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778" activeTab="0"/>
  </bookViews>
  <sheets>
    <sheet name="Cover" sheetId="1" r:id="rId1"/>
    <sheet name="Table 1" sheetId="2" r:id="rId2"/>
    <sheet name="Table 1 (contd.)" sheetId="3" r:id="rId3"/>
    <sheet name="Table 2" sheetId="4" r:id="rId4"/>
    <sheet name="Table 2 (contd.)" sheetId="5" r:id="rId5"/>
    <sheet name="Table 3" sheetId="6" r:id="rId6"/>
    <sheet name="Table 4" sheetId="7" r:id="rId7"/>
    <sheet name="Table 5" sheetId="8" r:id="rId8"/>
    <sheet name="Blank" sheetId="9" r:id="rId9"/>
    <sheet name="Table 6" sheetId="10" r:id="rId10"/>
    <sheet name="Table 6 (contd.)" sheetId="11" r:id="rId11"/>
    <sheet name="Table 7" sheetId="12" r:id="rId12"/>
    <sheet name="Table 7 (contd.)" sheetId="13" r:id="rId13"/>
    <sheet name="Table 8" sheetId="14" r:id="rId14"/>
    <sheet name="Table 9" sheetId="15" r:id="rId15"/>
    <sheet name="Table 10" sheetId="16" r:id="rId16"/>
    <sheet name="Table 11" sheetId="17" r:id="rId17"/>
    <sheet name="Table 12" sheetId="18" r:id="rId18"/>
    <sheet name="Table 13" sheetId="19" r:id="rId19"/>
    <sheet name="Table 14" sheetId="20" r:id="rId20"/>
    <sheet name="Table 15" sheetId="21" r:id="rId21"/>
  </sheets>
  <definedNames>
    <definedName name="_xlnm.Print_Area" localSheetId="8">'Blank'!$A$1:$I$39</definedName>
    <definedName name="_xlnm.Print_Area" localSheetId="0">'Cover'!$A$1:$K$50</definedName>
    <definedName name="_xlnm.Print_Area" localSheetId="1">'Table 1'!$B$1:$J$34</definedName>
    <definedName name="_xlnm.Print_Area" localSheetId="2">'Table 1 (contd.)'!$B$1:$J$32</definedName>
    <definedName name="_xlnm.Print_Area" localSheetId="15">'Table 10'!$B$1:$J$28</definedName>
    <definedName name="_xlnm.Print_Area" localSheetId="16">'Table 11'!$B$1:$I$27</definedName>
    <definedName name="_xlnm.Print_Area" localSheetId="17">'Table 12'!$B$1:$J$25</definedName>
    <definedName name="_xlnm.Print_Area" localSheetId="18">'Table 13'!$B$1:$I$36</definedName>
    <definedName name="_xlnm.Print_Area" localSheetId="19">'Table 14'!$B$1:$I$32</definedName>
    <definedName name="_xlnm.Print_Area" localSheetId="20">'Table 15'!$B$1:$J$27</definedName>
    <definedName name="_xlnm.Print_Area" localSheetId="3">'Table 2'!$B$1:$J$34</definedName>
    <definedName name="_xlnm.Print_Area" localSheetId="4">'Table 2 (contd.)'!$B$1:$J$33</definedName>
    <definedName name="_xlnm.Print_Area" localSheetId="5">'Table 3'!$B$1:$I$26</definedName>
    <definedName name="_xlnm.Print_Area" localSheetId="6">'Table 4'!$B$1:$K$26</definedName>
    <definedName name="_xlnm.Print_Area" localSheetId="7">'Table 5'!$B$1:$M$24</definedName>
    <definedName name="_xlnm.Print_Area" localSheetId="9">'Table 6'!$B$1:$J$45</definedName>
    <definedName name="_xlnm.Print_Area" localSheetId="10">'Table 6 (contd.)'!$B$1:$J$45</definedName>
    <definedName name="_xlnm.Print_Area" localSheetId="11">'Table 7'!$B$1:$K$46</definedName>
    <definedName name="_xlnm.Print_Area" localSheetId="12">'Table 7 (contd.)'!$B$1:$K$45</definedName>
    <definedName name="_xlnm.Print_Area" localSheetId="13">'Table 8'!$B$1:$K$35</definedName>
    <definedName name="_xlnm.Print_Area" localSheetId="14">'Table 9'!$B$1:$M$19</definedName>
  </definedNames>
  <calcPr fullCalcOnLoad="1"/>
</workbook>
</file>

<file path=xl/sharedStrings.xml><?xml version="1.0" encoding="utf-8"?>
<sst xmlns="http://schemas.openxmlformats.org/spreadsheetml/2006/main" count="571" uniqueCount="130">
  <si>
    <t>Canadian dollar</t>
  </si>
  <si>
    <t>Total</t>
  </si>
  <si>
    <t>US dollar</t>
  </si>
  <si>
    <t>Swiss franc</t>
  </si>
  <si>
    <t>Euro</t>
  </si>
  <si>
    <t>All currencies</t>
  </si>
  <si>
    <t>In millions of US dollars</t>
  </si>
  <si>
    <t>Swedish krona</t>
  </si>
  <si>
    <t>US</t>
  </si>
  <si>
    <t>Japanese</t>
  </si>
  <si>
    <t>European</t>
  </si>
  <si>
    <t>Latin American</t>
  </si>
  <si>
    <t>Other Asian</t>
  </si>
  <si>
    <t>Other</t>
  </si>
  <si>
    <t>Total contracts</t>
  </si>
  <si>
    <t>Gold</t>
  </si>
  <si>
    <t>Precious metals (other than gold)</t>
  </si>
  <si>
    <t>Credit derivatives</t>
  </si>
  <si>
    <t>Other derivatives</t>
  </si>
  <si>
    <t>Negative market values</t>
  </si>
  <si>
    <t>Positive market values</t>
  </si>
  <si>
    <t>Gross market values of OTC single currency interest rate derivatives by instrument,</t>
  </si>
  <si>
    <t>¹ Country breakdown partially estimated. ² Excluding eastern Europe.</t>
  </si>
  <si>
    <t>Other commodities</t>
  </si>
  <si>
    <t>One year or less</t>
  </si>
  <si>
    <t>Notional amounts outstanding</t>
  </si>
  <si>
    <t>Gross market values</t>
  </si>
  <si>
    <t>Total commodities</t>
  </si>
  <si>
    <t>Gross market values of OTC equity-linked derivatives by instrument and counterparty</t>
  </si>
  <si>
    <t xml:space="preserve">Gross market values of OTC commodity, credit and other derivatives at </t>
  </si>
  <si>
    <t>Yen</t>
  </si>
  <si>
    <t>Gross market values of OTC foreign exchange derivatives by instrument, counterparty</t>
  </si>
  <si>
    <t>Over 5 years</t>
  </si>
  <si>
    <t>AMOUNTS OUTSTANDING</t>
  </si>
  <si>
    <t>Sovereigns</t>
  </si>
  <si>
    <t>Non-sovereigns</t>
  </si>
  <si>
    <t>Bought</t>
  </si>
  <si>
    <t>Sold</t>
  </si>
  <si>
    <t>Credit default swaps</t>
  </si>
  <si>
    <r>
      <t>European</t>
    </r>
    <r>
      <rPr>
        <sz val="8.5"/>
        <rFont val="Arial"/>
        <family val="2"/>
      </rPr>
      <t>²</t>
    </r>
  </si>
  <si>
    <t>¹ While data on total options are shown on a net basis, separate data on options sold and options bought are recorded on a gross basis, ie not adjusted for inter-dealer double-counting.</t>
  </si>
  <si>
    <t>¹ Data adjusted for inter-dealer double-counting. While data on total options are shown on a net basis, separate data on options sold and options bought are recorded on a gross basis, ie not adjusted for inter-dealer double-counting. The counterparty breakdown for gross market values was estimated.</t>
  </si>
  <si>
    <t xml:space="preserve"> </t>
  </si>
  <si>
    <t>¹  Data adjusted for inter-dealer double-counting. While data on total options are shown on a net basis, separate data on options sold and options bought are recorded on a gross basis, ie not adjusted for inter-dealer double-counting. The counterparty breakdown for gross market values was estimated.</t>
  </si>
  <si>
    <t xml:space="preserve">For footnotes, see facing page. </t>
  </si>
  <si>
    <t>¹ No breakdown by instrument and counterparty.</t>
  </si>
  <si>
    <t>Notional amounts outstanding of OTC foreign exchange derivatives by instrument,</t>
  </si>
  <si>
    <t>Notional amounts outstanding of OTC single currency interest rate derivatives</t>
  </si>
  <si>
    <t xml:space="preserve">Notional amounts outstanding of OTC equity-linked derivatives by instrument and </t>
  </si>
  <si>
    <t xml:space="preserve">Notional amounts outstanding of OTC commodity, credit and other derivatives by </t>
  </si>
  <si>
    <r>
      <t>1</t>
    </r>
    <r>
      <rPr>
        <sz val="7.5"/>
        <rFont val="Arial"/>
        <family val="2"/>
      </rPr>
      <t xml:space="preserve"> Data on total CDSs are shown on a net basis. Data on CDSs bought and sold are shown on a gross basis, ie not adjusted for inter-dealer double-counting. ² Due to incomplete reporting, sectors do not always add to totals.</t>
    </r>
  </si>
  <si>
    <t xml:space="preserve">Notional amounts outstanding of OTC foreign exchange derivatives by instrument, </t>
  </si>
  <si>
    <t>Notional amounts outstanding of OTC single currency interest rate derivatives by</t>
  </si>
  <si>
    <t xml:space="preserve">Notional amounts outstanding of OTC equity-linked derivatives by instrument, </t>
  </si>
  <si>
    <t>¹ Data adjusted for inter-dealer double-counting. While data on total options are shown on a net basis, separate data on options sold and options bought are recorded on a gross basis, ie not adjusted for inter-dealer double-counting. Due to incomplete counterparty breakdown, components do not always add to totals.</t>
  </si>
  <si>
    <t>¹ Data adjusted for inter-dealer double-counting. While data on total options are shown on a net basis, separate data on options sold and options bought are recorded on a gross basis, ie not adjusted for inter-dealer double-counting. Due to incomplete maturity breakdown, components do not always add to totals.</t>
  </si>
  <si>
    <t>Over 1 year and               up to 5 years</t>
  </si>
  <si>
    <t>Triennial Central Bank Survey</t>
  </si>
  <si>
    <r>
      <t>Other      currencies</t>
    </r>
    <r>
      <rPr>
        <sz val="8.5"/>
        <rFont val="Arial"/>
        <family val="2"/>
      </rPr>
      <t>²</t>
    </r>
  </si>
  <si>
    <t>¹ Data adjusted for inter-dealer double-counting. While data on total options are shown on a net basis, separate data on options sold and options bought are recorded on a gross basis, ie not adjusted for inter-dealer double-counting. Due to incomplete counterparty breakdown, components do not always add to totals. ² Calculated as the difference between the total and the sum of the listed components.</t>
  </si>
  <si>
    <t>¹ Data adjusted for inter-dealer double-counting. While data on total options are shown on a net basis, separate data on options sold and options bought are recorded on a gross basis, ie not adjusted for inter-dealer double-counting. ² Calculated as the difference between the total and the sum of the listed components.</t>
  </si>
  <si>
    <t>¹ Counterparty breakdown partially estimated. ² Calculated as the difference between the total and the sum of the listed components.</t>
  </si>
  <si>
    <r>
      <t>Total</t>
    </r>
    <r>
      <rPr>
        <sz val="8.5"/>
        <rFont val="Arial"/>
        <family val="2"/>
      </rPr>
      <t>²</t>
    </r>
  </si>
  <si>
    <t>Pound      sterling</t>
  </si>
  <si>
    <t>¹  Data adjusted for inter-dealer double-counting. While data on total options are shown on a net basis, separate data on options sold and options bought are recorded on a gross basis, ie not adjusted for inter-dealer double-counting. The counterparty breakdown for gross market values was estimated.  ² Adjustment for inter-dealer double-counting based on the results of the 1995 Triennial Central Bank Survey.</t>
  </si>
  <si>
    <t>Foreign exchange and derivatives market activity in 2010</t>
  </si>
  <si>
    <r>
      <t>counterparty and currency at end-June 2010</t>
    </r>
    <r>
      <rPr>
        <vertAlign val="superscript"/>
        <sz val="12"/>
        <rFont val="Arial"/>
        <family val="2"/>
      </rPr>
      <t>1</t>
    </r>
  </si>
  <si>
    <r>
      <t>by instrument, counterparty and currency at end-June 2010</t>
    </r>
    <r>
      <rPr>
        <vertAlign val="superscript"/>
        <sz val="12"/>
        <rFont val="Arial"/>
        <family val="2"/>
      </rPr>
      <t>1</t>
    </r>
  </si>
  <si>
    <r>
      <t>counterparty at end-June 2010</t>
    </r>
    <r>
      <rPr>
        <vertAlign val="superscript"/>
        <sz val="12"/>
        <rFont val="Arial"/>
        <family val="2"/>
      </rPr>
      <t>1</t>
    </r>
  </si>
  <si>
    <r>
      <t>instrument and counterparty at end-June 2010</t>
    </r>
    <r>
      <rPr>
        <vertAlign val="superscript"/>
        <sz val="12"/>
        <rFont val="Arial"/>
        <family val="2"/>
      </rPr>
      <t>1</t>
    </r>
    <r>
      <rPr>
        <b/>
        <vertAlign val="superscript"/>
        <sz val="12"/>
        <rFont val="Arial"/>
        <family val="2"/>
      </rPr>
      <t xml:space="preserve"> </t>
    </r>
  </si>
  <si>
    <r>
      <t>Notional amounts outstanding of OTC credit default swaps by instrument, counterparty and sector at end-June 2010</t>
    </r>
    <r>
      <rPr>
        <vertAlign val="superscript"/>
        <sz val="12"/>
        <rFont val="Arial"/>
        <family val="2"/>
      </rPr>
      <t>1</t>
    </r>
    <r>
      <rPr>
        <b/>
        <vertAlign val="superscript"/>
        <sz val="12"/>
        <rFont val="Arial"/>
        <family val="2"/>
      </rPr>
      <t xml:space="preserve"> </t>
    </r>
  </si>
  <si>
    <r>
      <t>and currency at end-June 2010</t>
    </r>
    <r>
      <rPr>
        <vertAlign val="superscript"/>
        <sz val="12"/>
        <rFont val="Arial"/>
        <family val="2"/>
      </rPr>
      <t>1</t>
    </r>
  </si>
  <si>
    <r>
      <t>at end-June 2010</t>
    </r>
    <r>
      <rPr>
        <vertAlign val="superscript"/>
        <sz val="12"/>
        <rFont val="Arial"/>
        <family val="2"/>
      </rPr>
      <t>1</t>
    </r>
  </si>
  <si>
    <r>
      <t>end-June 2010</t>
    </r>
    <r>
      <rPr>
        <vertAlign val="superscript"/>
        <sz val="12"/>
        <rFont val="Arial"/>
        <family val="2"/>
      </rPr>
      <t>1</t>
    </r>
  </si>
  <si>
    <r>
      <t>counterparty and remaining maturity at end-June 2010</t>
    </r>
    <r>
      <rPr>
        <vertAlign val="superscript"/>
        <sz val="12"/>
        <rFont val="Arial"/>
        <family val="2"/>
      </rPr>
      <t>1</t>
    </r>
  </si>
  <si>
    <r>
      <t>instrument, counterparty and remaining maturity at end-June 2010</t>
    </r>
    <r>
      <rPr>
        <vertAlign val="superscript"/>
        <sz val="12"/>
        <rFont val="Arial"/>
        <family val="2"/>
      </rPr>
      <t>1</t>
    </r>
  </si>
  <si>
    <r>
      <t>counterparty at end-June 2004, 2007 and 2010</t>
    </r>
    <r>
      <rPr>
        <vertAlign val="superscript"/>
        <sz val="12"/>
        <rFont val="Arial"/>
        <family val="2"/>
      </rPr>
      <t>1</t>
    </r>
  </si>
  <si>
    <r>
      <t>instrument and counterparty at end-June 2004, 2007 and 2010</t>
    </r>
    <r>
      <rPr>
        <vertAlign val="superscript"/>
        <sz val="12"/>
        <rFont val="Arial"/>
        <family val="2"/>
      </rPr>
      <t>1</t>
    </r>
  </si>
  <si>
    <t>Table 1</t>
  </si>
  <si>
    <t>Table 1 (cont)</t>
  </si>
  <si>
    <t>Table 2</t>
  </si>
  <si>
    <t>Table 2 (cont)</t>
  </si>
  <si>
    <t>Table 3</t>
  </si>
  <si>
    <t>Table 4</t>
  </si>
  <si>
    <t>Table 5</t>
  </si>
  <si>
    <t>Table 6</t>
  </si>
  <si>
    <t>Table 6 (cont)</t>
  </si>
  <si>
    <t>Table 7</t>
  </si>
  <si>
    <t>Table 7 (cont)</t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</si>
  <si>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</si>
  <si>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</si>
  <si>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</si>
  <si>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</si>
  <si>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</si>
  <si>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</si>
  <si>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</si>
  <si>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</si>
  <si>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 xml:space="preserve">Amounts outstanding of OTC foreign exchange derivatives by instrument and </t>
  </si>
  <si>
    <t>Amounts outstanding of OTC single currency interest rate derivatives by</t>
  </si>
  <si>
    <t>Amounts outstanding of OTC equity-linked derivatives by instrument and</t>
  </si>
  <si>
    <t>Forwards and swaps</t>
  </si>
  <si>
    <t>with reporting dealers</t>
  </si>
  <si>
    <t>with other financial institutions</t>
  </si>
  <si>
    <t>with non-financial customers</t>
  </si>
  <si>
    <t>Currency swaps</t>
  </si>
  <si>
    <t>Options sold</t>
  </si>
  <si>
    <t>Options bought</t>
  </si>
  <si>
    <t>Total options</t>
  </si>
  <si>
    <t>Other products</t>
  </si>
  <si>
    <t>Forward rate agreements</t>
  </si>
  <si>
    <t>Swaps</t>
  </si>
  <si>
    <t xml:space="preserve">  Forwards and swaps</t>
  </si>
  <si>
    <t xml:space="preserve">  Options sold</t>
  </si>
  <si>
    <t xml:space="preserve">  Options bought</t>
  </si>
  <si>
    <t xml:space="preserve">  Total options</t>
  </si>
  <si>
    <t xml:space="preserve">  Total contracts</t>
  </si>
  <si>
    <t>TOTAL options</t>
  </si>
  <si>
    <t>TOTAL contracts</t>
  </si>
  <si>
    <t>Single-name instruments</t>
  </si>
  <si>
    <t>with central counterparties</t>
  </si>
  <si>
    <t>Multi-name instruments</t>
  </si>
  <si>
    <t>Multi-name instruments - index products</t>
  </si>
  <si>
    <t>Forwards and FX swaps</t>
  </si>
  <si>
    <t>Total contracts including gold</t>
  </si>
  <si>
    <t>End-June 2004</t>
  </si>
  <si>
    <t>End-June 2007</t>
  </si>
  <si>
    <t>End-June 2010</t>
  </si>
  <si>
    <t>Total including gold</t>
  </si>
  <si>
    <t>Other products²</t>
  </si>
  <si>
    <t>Forwards rate agreements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</si>
</sst>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&quot;Sfr.&quot;* #,##0.00_-;\-&quot;Sfr.&quot;* #,##0.00_-;_-&quot;Sfr.&quot;* &quot;-&quot;??_-;_-@_-"/>
    <numFmt numFmtId="170" formatCode="&quot;Sfr.&quot;#,##0_);\(&quot;Sfr.&quot;#,##0\)"/>
    <numFmt numFmtId="171" formatCode="&quot;Sfr.&quot;#,##0_);[Red]\(&quot;Sfr.&quot;#,##0\)"/>
    <numFmt numFmtId="172" formatCode="&quot;Sfr.&quot;#,##0.00_);\(&quot;Sfr.&quot;#,##0.00\)"/>
    <numFmt numFmtId="173" formatCode="&quot;Sfr.&quot;#,##0.00_);[Red]\(&quot;Sfr.&quot;#,##0.00\)"/>
    <numFmt numFmtId="174" formatCode="_(&quot;Sfr.&quot;* #,##0_);_(&quot;Sfr.&quot;* \(#,##0\);_(&quot;Sfr.&quot;* &quot;-&quot;_);_(@_)"/>
    <numFmt numFmtId="175" formatCode="_(* #,##0_);_(* \(#,##0\);_(* &quot;-&quot;_);_(@_)"/>
    <numFmt numFmtId="176" formatCode="_(&quot;Sfr.&quot;* #,##0.00_);_(&quot;Sfr.&quot;* \(#,##0.00\);_(&quot;Sfr.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Sfr.&quot;#,##0"/>
    <numFmt numFmtId="189" formatCode="#,##0\ \¹"/>
    <numFmt numFmtId="190" formatCode="[$-809]dddd\ dd\,\ mmmm\,\ yyyy"/>
    <numFmt numFmtId="191" formatCode="mmmm\ yyyy;@"/>
    <numFmt numFmtId="192" formatCode="#,##0.0"/>
    <numFmt numFmtId="193" formatCode="_(* #,##0_);_(* \(#,##0\);_(* &quot;...&quot;_);_(@_)"/>
    <numFmt numFmtId="194" formatCode="_(* #,##0_);_(* \(#,##0\);_(* &quot;_&quot;_);_(@_)"/>
    <numFmt numFmtId="195" formatCode="_(* #,##0_);_(* #,##0;_(* &quot;...&quot;_);_(@_)"/>
    <numFmt numFmtId="196" formatCode="dd/mm/yyyy;@"/>
    <numFmt numFmtId="197" formatCode="#,###\ ;&quot;–&quot;#,###\ ;&quot;–&quot;\ "/>
    <numFmt numFmtId="198" formatCode="#,##0.0\ ;&quot;–&quot;#,##0.0\ ;&quot;–&quot;\ "/>
    <numFmt numFmtId="199" formatCode="#,##0.0000000000"/>
    <numFmt numFmtId="200" formatCode="#,##0.00000000000"/>
    <numFmt numFmtId="201" formatCode="#,##0.000000000000"/>
    <numFmt numFmtId="202" formatCode="#,##0.0000000000000"/>
    <numFmt numFmtId="203" formatCode="#,##0.000000000"/>
    <numFmt numFmtId="204" formatCode="#,##0.00000000"/>
    <numFmt numFmtId="205" formatCode="#,##0.0000000"/>
    <numFmt numFmtId="206" formatCode="#,##0.000000"/>
    <numFmt numFmtId="207" formatCode="#,##0.00000"/>
    <numFmt numFmtId="208" formatCode="#,##0.0000"/>
    <numFmt numFmtId="209" formatCode="#,##0.000"/>
    <numFmt numFmtId="210" formatCode="_(* #,##0.0_);_(* \(#,##0.0\);_(* &quot;...&quot;_);_(@_)"/>
    <numFmt numFmtId="211" formatCode="_(* #,##0.00_);_(* \(#,##0.00\);_(* &quot;...&quot;_);_(@_)"/>
    <numFmt numFmtId="212" formatCode="_(* #,##0.000_);_(* \(#,##0.000\);_(* &quot;...&quot;_);_(@_)"/>
    <numFmt numFmtId="213" formatCode="_(* #,##0.0000_);_(* \(#,##0.0000\);_(* &quot;...&quot;_);_(@_)"/>
    <numFmt numFmtId="214" formatCode="_(* #,##0.00000_);_(* \(#,##0.00000\);_(* &quot;...&quot;_);_(@_)"/>
    <numFmt numFmtId="215" formatCode="_(* #,##0.000000_);_(* \(#,##0.000000\);_(* &quot;...&quot;_);_(@_)"/>
    <numFmt numFmtId="216" formatCode="_(* #,##0_);_(* &quot;...&quot;_);_(* &quot;...&quot;_);_(@_)"/>
    <numFmt numFmtId="217" formatCode="_(* #,##0_);_(\ &quot;...&quot;_);_(* &quot;...&quot;_);_(@_)"/>
    <numFmt numFmtId="218" formatCode="_(* #,##0.0_);_(* #,##0.0;_(* &quot;...&quot;_);_(@_)"/>
    <numFmt numFmtId="219" formatCode="_(* #,##0.00_);_(* #,##0.00;_(* &quot;...&quot;_);_(@_)"/>
    <numFmt numFmtId="220" formatCode="_(* #,##0.000_);_(* #,##0.000;_(* &quot;...&quot;_);_(@_)"/>
    <numFmt numFmtId="221" formatCode="0.0000"/>
    <numFmt numFmtId="222" formatCode="#,##0.0\ ;\–#,##0.0\ ;\–\ "/>
    <numFmt numFmtId="223" formatCode="#,##0\ ;\–#,##0\ ;\–\ "/>
    <numFmt numFmtId="224" formatCode="0.000"/>
    <numFmt numFmtId="225" formatCode="0.0"/>
    <numFmt numFmtId="226" formatCode="[$-F800]dddd\,\ mmmm\ dd\,\ yyyy"/>
    <numFmt numFmtId="227" formatCode="[$-F400]h:mm:ss\ AM/PM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3"/>
      <name val="Arial"/>
      <family val="0"/>
    </font>
    <font>
      <b/>
      <sz val="8.5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7.5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.5"/>
      <name val="Arial"/>
      <family val="2"/>
    </font>
    <font>
      <b/>
      <u val="single"/>
      <sz val="9.5"/>
      <name val="Arial"/>
      <family val="2"/>
    </font>
    <font>
      <vertAlign val="superscript"/>
      <sz val="12"/>
      <name val="Arial"/>
      <family val="2"/>
    </font>
    <font>
      <vertAlign val="superscript"/>
      <sz val="7.5"/>
      <name val="Arial"/>
      <family val="2"/>
    </font>
    <font>
      <sz val="22"/>
      <name val="Arial Narrow"/>
      <family val="2"/>
    </font>
    <font>
      <sz val="14"/>
      <name val="Arial Narrow"/>
      <family val="2"/>
    </font>
    <font>
      <b/>
      <sz val="2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4" fillId="2" borderId="4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4" fillId="2" borderId="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wrapText="1"/>
    </xf>
    <xf numFmtId="3" fontId="8" fillId="2" borderId="2" xfId="0" applyNumberFormat="1" applyFont="1" applyFill="1" applyBorder="1" applyAlignment="1">
      <alignment wrapText="1"/>
    </xf>
    <xf numFmtId="3" fontId="8" fillId="2" borderId="3" xfId="0" applyNumberFormat="1" applyFont="1" applyFill="1" applyBorder="1" applyAlignment="1">
      <alignment wrapText="1"/>
    </xf>
    <xf numFmtId="3" fontId="8" fillId="2" borderId="1" xfId="0" applyNumberFormat="1" applyFont="1" applyFill="1" applyBorder="1" applyAlignment="1">
      <alignment wrapText="1"/>
    </xf>
    <xf numFmtId="0" fontId="0" fillId="2" borderId="0" xfId="0" applyFill="1" applyAlignment="1">
      <alignment/>
    </xf>
    <xf numFmtId="0" fontId="9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3" fontId="3" fillId="2" borderId="4" xfId="0" applyNumberFormat="1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wrapText="1"/>
    </xf>
    <xf numFmtId="3" fontId="8" fillId="2" borderId="5" xfId="0" applyNumberFormat="1" applyFont="1" applyFill="1" applyBorder="1" applyAlignment="1">
      <alignment wrapText="1"/>
    </xf>
    <xf numFmtId="0" fontId="0" fillId="2" borderId="2" xfId="0" applyFill="1" applyBorder="1" applyAlignment="1">
      <alignment/>
    </xf>
    <xf numFmtId="0" fontId="9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11" fillId="2" borderId="4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0" fontId="0" fillId="2" borderId="7" xfId="0" applyFill="1" applyBorder="1" applyAlignment="1">
      <alignment/>
    </xf>
    <xf numFmtId="0" fontId="0" fillId="2" borderId="6" xfId="0" applyFill="1" applyBorder="1" applyAlignment="1">
      <alignment/>
    </xf>
    <xf numFmtId="0" fontId="6" fillId="2" borderId="6" xfId="0" applyFont="1" applyFill="1" applyBorder="1" applyAlignment="1">
      <alignment/>
    </xf>
    <xf numFmtId="0" fontId="0" fillId="2" borderId="8" xfId="0" applyFill="1" applyBorder="1" applyAlignment="1">
      <alignment/>
    </xf>
    <xf numFmtId="0" fontId="6" fillId="2" borderId="0" xfId="0" applyFont="1" applyFill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/>
    </xf>
    <xf numFmtId="0" fontId="0" fillId="2" borderId="4" xfId="0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/>
    </xf>
    <xf numFmtId="0" fontId="0" fillId="2" borderId="7" xfId="0" applyFill="1" applyBorder="1" applyAlignment="1">
      <alignment vertical="center"/>
    </xf>
    <xf numFmtId="3" fontId="8" fillId="2" borderId="7" xfId="0" applyNumberFormat="1" applyFont="1" applyFill="1" applyBorder="1" applyAlignment="1">
      <alignment wrapText="1"/>
    </xf>
    <xf numFmtId="3" fontId="8" fillId="2" borderId="8" xfId="0" applyNumberFormat="1" applyFont="1" applyFill="1" applyBorder="1" applyAlignment="1">
      <alignment wrapText="1"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0" fillId="2" borderId="7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10" fillId="2" borderId="6" xfId="0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vertical="center" wrapText="1"/>
    </xf>
    <xf numFmtId="3" fontId="3" fillId="2" borderId="7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3" fontId="8" fillId="2" borderId="5" xfId="0" applyNumberFormat="1" applyFont="1" applyFill="1" applyBorder="1" applyAlignment="1">
      <alignment vertical="center" wrapText="1"/>
    </xf>
    <xf numFmtId="0" fontId="13" fillId="2" borderId="0" xfId="0" applyFont="1" applyFill="1" applyAlignment="1">
      <alignment/>
    </xf>
    <xf numFmtId="0" fontId="9" fillId="2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5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7" fillId="2" borderId="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3" fontId="8" fillId="2" borderId="6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/>
    </xf>
    <xf numFmtId="0" fontId="13" fillId="2" borderId="0" xfId="0" applyFont="1" applyFill="1" applyBorder="1" applyAlignment="1">
      <alignment/>
    </xf>
    <xf numFmtId="3" fontId="3" fillId="2" borderId="6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3" fillId="2" borderId="0" xfId="0" applyFont="1" applyFill="1" applyAlignment="1">
      <alignment horizontal="center"/>
    </xf>
    <xf numFmtId="0" fontId="7" fillId="2" borderId="6" xfId="0" applyFont="1" applyFill="1" applyBorder="1" applyAlignment="1">
      <alignment vertical="center"/>
    </xf>
    <xf numFmtId="193" fontId="8" fillId="2" borderId="0" xfId="0" applyNumberFormat="1" applyFont="1" applyFill="1" applyBorder="1" applyAlignment="1">
      <alignment wrapText="1"/>
    </xf>
    <xf numFmtId="195" fontId="3" fillId="2" borderId="4" xfId="0" applyNumberFormat="1" applyFont="1" applyFill="1" applyBorder="1" applyAlignment="1">
      <alignment horizontal="right" vertical="center" wrapText="1"/>
    </xf>
    <xf numFmtId="195" fontId="8" fillId="2" borderId="5" xfId="0" applyNumberFormat="1" applyFont="1" applyFill="1" applyBorder="1" applyAlignment="1">
      <alignment horizontal="right" wrapText="1"/>
    </xf>
    <xf numFmtId="195" fontId="8" fillId="2" borderId="4" xfId="0" applyNumberFormat="1" applyFont="1" applyFill="1" applyBorder="1" applyAlignment="1">
      <alignment horizontal="right" vertical="center" wrapText="1"/>
    </xf>
    <xf numFmtId="195" fontId="8" fillId="2" borderId="5" xfId="0" applyNumberFormat="1" applyFont="1" applyFill="1" applyBorder="1" applyAlignment="1">
      <alignment horizontal="right" vertical="center" wrapText="1"/>
    </xf>
    <xf numFmtId="195" fontId="8" fillId="2" borderId="0" xfId="0" applyNumberFormat="1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right"/>
    </xf>
    <xf numFmtId="0" fontId="5" fillId="2" borderId="0" xfId="0" applyFont="1" applyFill="1" applyBorder="1" applyAlignment="1" quotePrefix="1">
      <alignment horizontal="left"/>
    </xf>
    <xf numFmtId="0" fontId="5" fillId="2" borderId="0" xfId="0" applyFont="1" applyFill="1" applyBorder="1" applyAlignment="1" quotePrefix="1">
      <alignment horizontal="left" vertical="center"/>
    </xf>
    <xf numFmtId="195" fontId="0" fillId="2" borderId="0" xfId="0" applyNumberFormat="1" applyFill="1" applyAlignment="1">
      <alignment/>
    </xf>
    <xf numFmtId="0" fontId="10" fillId="2" borderId="1" xfId="22" applyFont="1" applyFill="1" applyBorder="1" applyAlignment="1">
      <alignment horizontal="center" vertical="center" wrapText="1"/>
      <protection/>
    </xf>
    <xf numFmtId="0" fontId="10" fillId="2" borderId="3" xfId="22" applyFont="1" applyFill="1" applyBorder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16" fillId="2" borderId="1" xfId="22" applyFont="1" applyFill="1" applyBorder="1" applyAlignment="1">
      <alignment horizontal="center" vertical="center"/>
      <protection/>
    </xf>
    <xf numFmtId="0" fontId="16" fillId="2" borderId="4" xfId="22" applyFont="1" applyFill="1" applyBorder="1" applyAlignment="1">
      <alignment horizontal="center" vertical="center"/>
      <protection/>
    </xf>
    <xf numFmtId="0" fontId="16" fillId="2" borderId="7" xfId="22" applyFont="1" applyFill="1" applyBorder="1" applyAlignment="1">
      <alignment horizontal="center" vertical="center"/>
      <protection/>
    </xf>
    <xf numFmtId="0" fontId="17" fillId="2" borderId="0" xfId="22" applyFont="1" applyFill="1" applyBorder="1" applyAlignment="1">
      <alignment vertical="center"/>
      <protection/>
    </xf>
    <xf numFmtId="0" fontId="16" fillId="2" borderId="0" xfId="22" applyFont="1" applyFill="1" applyBorder="1" applyAlignment="1">
      <alignment vertical="center"/>
      <protection/>
    </xf>
    <xf numFmtId="0" fontId="16" fillId="2" borderId="8" xfId="22" applyFont="1" applyFill="1" applyBorder="1" applyAlignment="1">
      <alignment vertical="center"/>
      <protection/>
    </xf>
    <xf numFmtId="0" fontId="10" fillId="2" borderId="0" xfId="22" applyFont="1" applyFill="1" applyBorder="1" applyAlignment="1">
      <alignment horizontal="center" vertical="center"/>
      <protection/>
    </xf>
    <xf numFmtId="0" fontId="10" fillId="2" borderId="4" xfId="22" applyFont="1" applyFill="1" applyBorder="1" applyAlignment="1" quotePrefix="1">
      <alignment vertical="center"/>
      <protection/>
    </xf>
    <xf numFmtId="0" fontId="9" fillId="2" borderId="0" xfId="22" applyFont="1" applyFill="1" applyBorder="1" applyAlignment="1">
      <alignment vertical="center"/>
      <protection/>
    </xf>
    <xf numFmtId="0" fontId="18" fillId="2" borderId="4" xfId="22" applyFont="1" applyFill="1" applyBorder="1" applyAlignment="1">
      <alignment vertical="center"/>
      <protection/>
    </xf>
    <xf numFmtId="0" fontId="10" fillId="2" borderId="4" xfId="22" applyFont="1" applyFill="1" applyBorder="1" applyAlignment="1">
      <alignment vertical="center"/>
      <protection/>
    </xf>
    <xf numFmtId="0" fontId="19" fillId="2" borderId="4" xfId="22" applyFont="1" applyFill="1" applyBorder="1" applyAlignment="1">
      <alignment vertical="center"/>
      <protection/>
    </xf>
    <xf numFmtId="0" fontId="19" fillId="2" borderId="7" xfId="22" applyFont="1" applyFill="1" applyBorder="1" applyAlignment="1">
      <alignment vertical="center"/>
      <protection/>
    </xf>
    <xf numFmtId="0" fontId="9" fillId="2" borderId="6" xfId="22" applyFont="1" applyFill="1" applyBorder="1" applyAlignment="1" quotePrefix="1">
      <alignment horizontal="left" vertical="center"/>
      <protection/>
    </xf>
    <xf numFmtId="197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5" xfId="17" applyNumberFormat="1" applyFont="1" applyFill="1" applyBorder="1" applyAlignment="1" applyProtection="1">
      <alignment horizontal="center" vertical="center"/>
      <protection locked="0"/>
    </xf>
    <xf numFmtId="197" fontId="3" fillId="2" borderId="8" xfId="0" applyNumberFormat="1" applyFont="1" applyFill="1" applyBorder="1" applyAlignment="1" applyProtection="1">
      <alignment horizontal="center" vertical="center"/>
      <protection locked="0"/>
    </xf>
    <xf numFmtId="0" fontId="16" fillId="2" borderId="5" xfId="17" applyNumberFormat="1" applyFont="1" applyFill="1" applyBorder="1" applyAlignment="1" applyProtection="1">
      <alignment horizontal="center" vertical="center"/>
      <protection locked="0"/>
    </xf>
    <xf numFmtId="3" fontId="3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2" borderId="2" xfId="22" applyFont="1" applyFill="1" applyBorder="1" applyAlignment="1">
      <alignment horizontal="center" vertical="center" wrapText="1"/>
      <protection/>
    </xf>
    <xf numFmtId="197" fontId="3" fillId="2" borderId="4" xfId="0" applyNumberFormat="1" applyFont="1" applyFill="1" applyBorder="1" applyAlignment="1" applyProtection="1">
      <alignment horizontal="right" vertical="center"/>
      <protection locked="0"/>
    </xf>
    <xf numFmtId="197" fontId="3" fillId="2" borderId="0" xfId="0" applyNumberFormat="1" applyFont="1" applyFill="1" applyBorder="1" applyAlignment="1" applyProtection="1">
      <alignment horizontal="right" vertical="center"/>
      <protection locked="0"/>
    </xf>
    <xf numFmtId="0" fontId="15" fillId="2" borderId="7" xfId="0" applyFont="1" applyFill="1" applyBorder="1" applyAlignment="1" quotePrefix="1">
      <alignment vertical="center" wrapText="1"/>
    </xf>
    <xf numFmtId="0" fontId="3" fillId="2" borderId="6" xfId="0" applyFont="1" applyFill="1" applyBorder="1" applyAlignment="1">
      <alignment horizontal="left" vertical="center"/>
    </xf>
    <xf numFmtId="0" fontId="15" fillId="2" borderId="6" xfId="0" applyFont="1" applyFill="1" applyBorder="1" applyAlignment="1" quotePrefix="1">
      <alignment vertical="center" wrapText="1"/>
    </xf>
    <xf numFmtId="0" fontId="15" fillId="2" borderId="8" xfId="0" applyFont="1" applyFill="1" applyBorder="1" applyAlignment="1" quotePrefix="1">
      <alignment vertical="center" wrapText="1"/>
    </xf>
    <xf numFmtId="0" fontId="19" fillId="2" borderId="1" xfId="22" applyFont="1" applyFill="1" applyBorder="1" applyAlignment="1">
      <alignment vertical="center"/>
      <protection/>
    </xf>
    <xf numFmtId="0" fontId="16" fillId="2" borderId="2" xfId="22" applyFont="1" applyFill="1" applyBorder="1" applyAlignment="1">
      <alignment vertical="center"/>
      <protection/>
    </xf>
    <xf numFmtId="197" fontId="3" fillId="2" borderId="2" xfId="0" applyNumberFormat="1" applyFont="1" applyFill="1" applyBorder="1" applyAlignment="1" applyProtection="1">
      <alignment horizontal="right" vertical="center"/>
      <protection locked="0"/>
    </xf>
    <xf numFmtId="197" fontId="3" fillId="2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0" xfId="22" applyFont="1" applyFill="1" applyBorder="1" applyAlignment="1" quotePrefix="1">
      <alignment horizontal="left" vertical="center"/>
      <protection/>
    </xf>
    <xf numFmtId="0" fontId="9" fillId="2" borderId="2" xfId="22" applyFont="1" applyFill="1" applyBorder="1" applyAlignment="1" quotePrefix="1">
      <alignment horizontal="left" vertical="center"/>
      <protection/>
    </xf>
    <xf numFmtId="0" fontId="3" fillId="2" borderId="0" xfId="22" applyFont="1" applyFill="1" applyBorder="1" applyAlignment="1" quotePrefix="1">
      <alignment horizontal="left" vertical="center"/>
      <protection/>
    </xf>
    <xf numFmtId="0" fontId="16" fillId="2" borderId="2" xfId="22" applyFont="1" applyFill="1" applyBorder="1" applyAlignment="1">
      <alignment horizontal="center" vertical="center"/>
      <protection/>
    </xf>
    <xf numFmtId="0" fontId="16" fillId="2" borderId="0" xfId="22" applyFont="1" applyFill="1" applyBorder="1" applyAlignment="1">
      <alignment horizontal="center" vertical="center"/>
      <protection/>
    </xf>
    <xf numFmtId="0" fontId="16" fillId="2" borderId="6" xfId="22" applyFont="1" applyFill="1" applyBorder="1" applyAlignment="1">
      <alignment horizontal="center" vertical="center"/>
      <protection/>
    </xf>
    <xf numFmtId="0" fontId="18" fillId="2" borderId="0" xfId="22" applyFont="1" applyFill="1" applyBorder="1" applyAlignment="1">
      <alignment vertical="center"/>
      <protection/>
    </xf>
    <xf numFmtId="0" fontId="10" fillId="2" borderId="0" xfId="22" applyFont="1" applyFill="1" applyBorder="1" applyAlignment="1">
      <alignment vertical="center"/>
      <protection/>
    </xf>
    <xf numFmtId="0" fontId="19" fillId="2" borderId="0" xfId="22" applyFont="1" applyFill="1" applyBorder="1" applyAlignment="1">
      <alignment vertical="center"/>
      <protection/>
    </xf>
    <xf numFmtId="0" fontId="19" fillId="2" borderId="2" xfId="22" applyFont="1" applyFill="1" applyBorder="1" applyAlignment="1">
      <alignment vertical="center"/>
      <protection/>
    </xf>
    <xf numFmtId="197" fontId="8" fillId="2" borderId="4" xfId="0" applyNumberFormat="1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/>
    </xf>
    <xf numFmtId="0" fontId="13" fillId="2" borderId="4" xfId="0" applyFont="1" applyFill="1" applyBorder="1" applyAlignment="1" quotePrefix="1">
      <alignment horizontal="left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5" fillId="2" borderId="4" xfId="0" applyFont="1" applyFill="1" applyBorder="1" applyAlignment="1" quotePrefix="1">
      <alignment horizontal="left"/>
    </xf>
    <xf numFmtId="0" fontId="5" fillId="2" borderId="1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 quotePrefix="1">
      <alignment horizontal="right" vertical="center"/>
    </xf>
    <xf numFmtId="197" fontId="8" fillId="2" borderId="7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quotePrefix="1">
      <alignment horizontal="left"/>
    </xf>
    <xf numFmtId="0" fontId="11" fillId="2" borderId="0" xfId="0" applyFont="1" applyFill="1" applyBorder="1" applyAlignment="1" quotePrefix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 quotePrefix="1">
      <alignment horizontal="left"/>
    </xf>
    <xf numFmtId="0" fontId="11" fillId="2" borderId="0" xfId="0" applyFont="1" applyFill="1" applyBorder="1" applyAlignment="1">
      <alignment horizontal="right"/>
    </xf>
    <xf numFmtId="197" fontId="8" fillId="2" borderId="0" xfId="0" applyNumberFormat="1" applyFont="1" applyFill="1" applyBorder="1" applyAlignment="1" applyProtection="1">
      <alignment horizontal="right" vertical="center"/>
      <protection locked="0"/>
    </xf>
    <xf numFmtId="0" fontId="16" fillId="2" borderId="5" xfId="22" applyFont="1" applyFill="1" applyBorder="1" applyAlignment="1">
      <alignment vertical="center"/>
      <protection/>
    </xf>
    <xf numFmtId="0" fontId="11" fillId="2" borderId="0" xfId="0" applyFont="1" applyFill="1" applyBorder="1" applyAlignment="1" quotePrefix="1">
      <alignment horizontal="right"/>
    </xf>
    <xf numFmtId="3" fontId="8" fillId="2" borderId="2" xfId="0" applyNumberFormat="1" applyFont="1" applyFill="1" applyBorder="1" applyAlignment="1">
      <alignment vertical="center" wrapText="1"/>
    </xf>
    <xf numFmtId="0" fontId="22" fillId="2" borderId="0" xfId="0" applyFont="1" applyFill="1" applyAlignment="1" quotePrefix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195" fontId="3" fillId="2" borderId="11" xfId="0" applyNumberFormat="1" applyFont="1" applyFill="1" applyBorder="1" applyAlignment="1">
      <alignment horizontal="right" vertical="center" wrapText="1"/>
    </xf>
    <xf numFmtId="195" fontId="8" fillId="2" borderId="11" xfId="0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right"/>
    </xf>
    <xf numFmtId="3" fontId="8" fillId="2" borderId="12" xfId="0" applyNumberFormat="1" applyFont="1" applyFill="1" applyBorder="1" applyAlignment="1">
      <alignment vertical="center" wrapText="1"/>
    </xf>
    <xf numFmtId="3" fontId="8" fillId="2" borderId="12" xfId="0" applyNumberFormat="1" applyFont="1" applyFill="1" applyBorder="1" applyAlignment="1">
      <alignment wrapText="1"/>
    </xf>
    <xf numFmtId="195" fontId="8" fillId="2" borderId="12" xfId="0" applyNumberFormat="1" applyFont="1" applyFill="1" applyBorder="1" applyAlignment="1">
      <alignment horizontal="right" vertical="center" wrapText="1"/>
    </xf>
    <xf numFmtId="195" fontId="8" fillId="2" borderId="12" xfId="0" applyNumberFormat="1" applyFont="1" applyFill="1" applyBorder="1" applyAlignment="1">
      <alignment horizontal="right" wrapText="1"/>
    </xf>
    <xf numFmtId="0" fontId="12" fillId="2" borderId="4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197" fontId="8" fillId="2" borderId="6" xfId="0" applyNumberFormat="1" applyFont="1" applyFill="1" applyBorder="1" applyAlignment="1" applyProtection="1">
      <alignment horizontal="right" vertical="center"/>
      <protection locked="0"/>
    </xf>
    <xf numFmtId="0" fontId="9" fillId="2" borderId="10" xfId="22" applyFont="1" applyFill="1" applyBorder="1" applyAlignment="1">
      <alignment horizontal="center" vertical="center"/>
      <protection/>
    </xf>
    <xf numFmtId="197" fontId="8" fillId="2" borderId="11" xfId="0" applyNumberFormat="1" applyFont="1" applyFill="1" applyBorder="1" applyAlignment="1" applyProtection="1">
      <alignment horizontal="right" vertical="center"/>
      <protection locked="0"/>
    </xf>
    <xf numFmtId="197" fontId="3" fillId="2" borderId="11" xfId="0" applyNumberFormat="1" applyFont="1" applyFill="1" applyBorder="1" applyAlignment="1" applyProtection="1">
      <alignment horizontal="right" vertical="center"/>
      <protection locked="0"/>
    </xf>
    <xf numFmtId="197" fontId="8" fillId="2" borderId="12" xfId="0" applyNumberFormat="1" applyFont="1" applyFill="1" applyBorder="1" applyAlignment="1" applyProtection="1">
      <alignment horizontal="right" vertical="center"/>
      <protection locked="0"/>
    </xf>
    <xf numFmtId="0" fontId="0" fillId="2" borderId="10" xfId="0" applyFill="1" applyBorder="1" applyAlignment="1">
      <alignment/>
    </xf>
    <xf numFmtId="3" fontId="3" fillId="2" borderId="12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horizontal="right" vertical="center" wrapText="1"/>
    </xf>
    <xf numFmtId="0" fontId="13" fillId="2" borderId="4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193" fontId="8" fillId="2" borderId="12" xfId="0" applyNumberFormat="1" applyFont="1" applyFill="1" applyBorder="1" applyAlignment="1">
      <alignment wrapText="1"/>
    </xf>
    <xf numFmtId="0" fontId="8" fillId="2" borderId="9" xfId="0" applyFont="1" applyFill="1" applyBorder="1" applyAlignment="1">
      <alignment vertical="center" wrapText="1"/>
    </xf>
    <xf numFmtId="193" fontId="8" fillId="2" borderId="5" xfId="0" applyNumberFormat="1" applyFont="1" applyFill="1" applyBorder="1" applyAlignment="1">
      <alignment wrapText="1"/>
    </xf>
    <xf numFmtId="0" fontId="11" fillId="2" borderId="5" xfId="0" applyFont="1" applyFill="1" applyBorder="1" applyAlignment="1" quotePrefix="1">
      <alignment horizontal="right" vertical="center"/>
    </xf>
    <xf numFmtId="0" fontId="11" fillId="2" borderId="5" xfId="0" applyFont="1" applyFill="1" applyBorder="1" applyAlignment="1">
      <alignment horizontal="right" indent="1"/>
    </xf>
    <xf numFmtId="0" fontId="11" fillId="2" borderId="5" xfId="0" applyFont="1" applyFill="1" applyBorder="1" applyAlignment="1" quotePrefix="1">
      <alignment horizontal="right" indent="1"/>
    </xf>
    <xf numFmtId="0" fontId="11" fillId="2" borderId="0" xfId="0" applyFont="1" applyFill="1" applyBorder="1" applyAlignment="1" quotePrefix="1">
      <alignment horizontal="right" vertical="center" indent="1"/>
    </xf>
    <xf numFmtId="195" fontId="8" fillId="2" borderId="1" xfId="0" applyNumberFormat="1" applyFont="1" applyFill="1" applyBorder="1" applyAlignment="1">
      <alignment horizontal="right" wrapText="1" indent="1"/>
    </xf>
    <xf numFmtId="195" fontId="8" fillId="2" borderId="10" xfId="0" applyNumberFormat="1" applyFont="1" applyFill="1" applyBorder="1" applyAlignment="1">
      <alignment horizontal="right" wrapText="1" indent="1"/>
    </xf>
    <xf numFmtId="195" fontId="3" fillId="2" borderId="4" xfId="0" applyNumberFormat="1" applyFont="1" applyFill="1" applyBorder="1" applyAlignment="1">
      <alignment horizontal="right" vertical="center" wrapText="1" indent="1"/>
    </xf>
    <xf numFmtId="195" fontId="3" fillId="2" borderId="11" xfId="0" applyNumberFormat="1" applyFont="1" applyFill="1" applyBorder="1" applyAlignment="1">
      <alignment horizontal="right" vertical="center" wrapText="1" indent="1"/>
    </xf>
    <xf numFmtId="195" fontId="8" fillId="2" borderId="4" xfId="0" applyNumberFormat="1" applyFont="1" applyFill="1" applyBorder="1" applyAlignment="1">
      <alignment horizontal="right" wrapText="1" indent="1"/>
    </xf>
    <xf numFmtId="195" fontId="8" fillId="2" borderId="11" xfId="0" applyNumberFormat="1" applyFont="1" applyFill="1" applyBorder="1" applyAlignment="1">
      <alignment horizontal="right" wrapText="1" indent="1"/>
    </xf>
    <xf numFmtId="195" fontId="8" fillId="2" borderId="4" xfId="0" applyNumberFormat="1" applyFont="1" applyFill="1" applyBorder="1" applyAlignment="1">
      <alignment horizontal="right" vertical="center" wrapText="1" indent="1"/>
    </xf>
    <xf numFmtId="195" fontId="8" fillId="2" borderId="11" xfId="0" applyNumberFormat="1" applyFont="1" applyFill="1" applyBorder="1" applyAlignment="1">
      <alignment horizontal="right" vertical="center" wrapText="1" indent="1"/>
    </xf>
    <xf numFmtId="195" fontId="8" fillId="2" borderId="3" xfId="0" applyNumberFormat="1" applyFont="1" applyFill="1" applyBorder="1" applyAlignment="1">
      <alignment horizontal="right" wrapText="1" indent="1"/>
    </xf>
    <xf numFmtId="195" fontId="3" fillId="2" borderId="0" xfId="0" applyNumberFormat="1" applyFont="1" applyFill="1" applyBorder="1" applyAlignment="1">
      <alignment horizontal="right" vertical="center" wrapText="1" indent="1"/>
    </xf>
    <xf numFmtId="195" fontId="8" fillId="2" borderId="0" xfId="0" applyNumberFormat="1" applyFont="1" applyFill="1" applyBorder="1" applyAlignment="1">
      <alignment horizontal="right" wrapText="1" indent="1"/>
    </xf>
    <xf numFmtId="195" fontId="8" fillId="2" borderId="5" xfId="0" applyNumberFormat="1" applyFont="1" applyFill="1" applyBorder="1" applyAlignment="1">
      <alignment horizontal="right" wrapText="1" indent="1"/>
    </xf>
    <xf numFmtId="195" fontId="3" fillId="2" borderId="5" xfId="0" applyNumberFormat="1" applyFont="1" applyFill="1" applyBorder="1" applyAlignment="1">
      <alignment horizontal="right" vertical="center" wrapText="1" indent="1"/>
    </xf>
    <xf numFmtId="195" fontId="8" fillId="2" borderId="5" xfId="0" applyNumberFormat="1" applyFont="1" applyFill="1" applyBorder="1" applyAlignment="1">
      <alignment horizontal="right" vertical="center" wrapText="1" indent="1"/>
    </xf>
    <xf numFmtId="0" fontId="11" fillId="2" borderId="5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195" fontId="8" fillId="2" borderId="2" xfId="0" applyNumberFormat="1" applyFont="1" applyFill="1" applyBorder="1" applyAlignment="1">
      <alignment horizontal="right" wrapText="1" indent="1"/>
    </xf>
    <xf numFmtId="0" fontId="10" fillId="2" borderId="0" xfId="0" applyFont="1" applyFill="1" applyBorder="1" applyAlignment="1">
      <alignment horizontal="left" vertical="center" indent="1"/>
    </xf>
    <xf numFmtId="3" fontId="8" fillId="2" borderId="11" xfId="0" applyNumberFormat="1" applyFont="1" applyFill="1" applyBorder="1" applyAlignment="1">
      <alignment horizontal="right" vertical="center" wrapText="1" indent="1"/>
    </xf>
    <xf numFmtId="3" fontId="8" fillId="2" borderId="4" xfId="0" applyNumberFormat="1" applyFont="1" applyFill="1" applyBorder="1" applyAlignment="1">
      <alignment horizontal="right" vertical="center" wrapText="1" indent="1"/>
    </xf>
    <xf numFmtId="0" fontId="11" fillId="2" borderId="5" xfId="0" applyFont="1" applyFill="1" applyBorder="1" applyAlignment="1" quotePrefix="1">
      <alignment horizontal="right" vertical="center" indent="1"/>
    </xf>
    <xf numFmtId="0" fontId="5" fillId="2" borderId="2" xfId="0" applyFont="1" applyFill="1" applyBorder="1" applyAlignment="1">
      <alignment horizontal="left"/>
    </xf>
    <xf numFmtId="0" fontId="5" fillId="2" borderId="1" xfId="0" applyFont="1" applyFill="1" applyBorder="1" applyAlignment="1" quotePrefix="1">
      <alignment horizontal="left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left" vertical="center" indent="2"/>
    </xf>
    <xf numFmtId="0" fontId="7" fillId="2" borderId="10" xfId="22" applyFont="1" applyFill="1" applyBorder="1" applyAlignment="1" quotePrefix="1">
      <alignment horizontal="center" vertical="center"/>
      <protection/>
    </xf>
    <xf numFmtId="0" fontId="7" fillId="2" borderId="11" xfId="22" applyFont="1" applyFill="1" applyBorder="1" applyAlignment="1">
      <alignment horizontal="center" vertical="center"/>
      <protection/>
    </xf>
    <xf numFmtId="0" fontId="7" fillId="2" borderId="12" xfId="22" applyFont="1" applyFill="1" applyBorder="1" applyAlignment="1">
      <alignment horizontal="center" vertical="center"/>
      <protection/>
    </xf>
    <xf numFmtId="0" fontId="7" fillId="2" borderId="13" xfId="22" applyFont="1" applyFill="1" applyBorder="1" applyAlignment="1">
      <alignment horizontal="center" vertical="center"/>
      <protection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>
      <alignment horizontal="left"/>
    </xf>
    <xf numFmtId="0" fontId="11" fillId="2" borderId="0" xfId="0" applyFont="1" applyFill="1" applyBorder="1" applyAlignment="1" quotePrefix="1">
      <alignment horizontal="justify" vertical="center" wrapText="1"/>
    </xf>
    <xf numFmtId="0" fontId="11" fillId="2" borderId="0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 quotePrefix="1">
      <alignment horizontal="center" vertical="center" wrapText="1"/>
    </xf>
    <xf numFmtId="0" fontId="11" fillId="2" borderId="4" xfId="0" applyFont="1" applyFill="1" applyBorder="1" applyAlignment="1" quotePrefix="1">
      <alignment horizontal="justify" vertical="center" wrapText="1"/>
    </xf>
    <xf numFmtId="0" fontId="11" fillId="2" borderId="5" xfId="0" applyFont="1" applyFill="1" applyBorder="1" applyAlignment="1" quotePrefix="1">
      <alignment horizontal="justify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left" vertical="center" wrapText="1"/>
    </xf>
    <xf numFmtId="0" fontId="22" fillId="2" borderId="0" xfId="0" applyFont="1" applyFill="1" applyAlignment="1" quotePrefix="1">
      <alignment horizontal="left" vertical="center" wrapText="1"/>
    </xf>
    <xf numFmtId="226" fontId="23" fillId="2" borderId="0" xfId="0" applyNumberFormat="1" applyFont="1" applyFill="1" applyAlignment="1">
      <alignment horizontal="left" wrapText="1"/>
    </xf>
    <xf numFmtId="226" fontId="23" fillId="2" borderId="0" xfId="0" applyNumberFormat="1" applyFont="1" applyFill="1" applyAlignment="1" quotePrefix="1">
      <alignment horizontal="left" wrapText="1"/>
    </xf>
    <xf numFmtId="0" fontId="24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 quotePrefix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7" fillId="2" borderId="14" xfId="0" applyFont="1" applyFill="1" applyBorder="1" applyAlignment="1" quotePrefix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quotePrefix="1">
      <alignment horizontal="left"/>
    </xf>
    <xf numFmtId="0" fontId="5" fillId="2" borderId="3" xfId="0" applyFont="1" applyFill="1" applyBorder="1" applyAlignment="1" quotePrefix="1">
      <alignment horizontal="left"/>
    </xf>
    <xf numFmtId="0" fontId="5" fillId="2" borderId="0" xfId="0" applyFont="1" applyFill="1" applyBorder="1" applyAlignment="1" quotePrefix="1">
      <alignment horizontal="left" vertical="center"/>
    </xf>
    <xf numFmtId="0" fontId="7" fillId="2" borderId="2" xfId="22" applyFont="1" applyFill="1" applyBorder="1" applyAlignment="1">
      <alignment horizontal="center" vertical="center" wrapText="1"/>
      <protection/>
    </xf>
    <xf numFmtId="0" fontId="7" fillId="2" borderId="6" xfId="22" applyFont="1" applyFill="1" applyBorder="1" applyAlignment="1">
      <alignment horizontal="center" vertical="center" wrapText="1"/>
      <protection/>
    </xf>
    <xf numFmtId="0" fontId="9" fillId="2" borderId="0" xfId="22" applyFont="1" applyFill="1" applyBorder="1" applyAlignment="1">
      <alignment horizontal="left" vertical="center" wrapText="1"/>
      <protection/>
    </xf>
    <xf numFmtId="0" fontId="5" fillId="2" borderId="2" xfId="0" applyFont="1" applyFill="1" applyBorder="1" applyAlignment="1" quotePrefix="1">
      <alignment horizontal="left" vertical="center" wrapText="1"/>
    </xf>
    <xf numFmtId="0" fontId="21" fillId="2" borderId="0" xfId="22" applyFont="1" applyFill="1" applyBorder="1" applyAlignment="1" quotePrefix="1">
      <alignment horizontal="justify" vertical="center" wrapText="1"/>
      <protection/>
    </xf>
    <xf numFmtId="0" fontId="15" fillId="2" borderId="0" xfId="22" applyFont="1" applyFill="1" applyBorder="1" applyAlignment="1" quotePrefix="1">
      <alignment horizontal="justify" vertical="center" wrapText="1"/>
      <protection/>
    </xf>
    <xf numFmtId="0" fontId="10" fillId="2" borderId="2" xfId="22" applyFont="1" applyFill="1" applyBorder="1" applyAlignment="1">
      <alignment horizontal="center" vertical="center"/>
      <protection/>
    </xf>
    <xf numFmtId="0" fontId="10" fillId="2" borderId="0" xfId="22" applyFont="1" applyFill="1" applyBorder="1" applyAlignment="1">
      <alignment horizontal="center" vertical="center"/>
      <protection/>
    </xf>
    <xf numFmtId="0" fontId="10" fillId="2" borderId="6" xfId="22" applyFont="1" applyFill="1" applyBorder="1" applyAlignment="1">
      <alignment horizontal="center" vertical="center"/>
      <protection/>
    </xf>
    <xf numFmtId="0" fontId="7" fillId="2" borderId="1" xfId="22" applyFont="1" applyFill="1" applyBorder="1" applyAlignment="1">
      <alignment horizontal="center" vertical="center" wrapText="1"/>
      <protection/>
    </xf>
    <xf numFmtId="0" fontId="7" fillId="2" borderId="7" xfId="22" applyFont="1" applyFill="1" applyBorder="1" applyAlignment="1">
      <alignment horizontal="center" vertical="center" wrapText="1"/>
      <protection/>
    </xf>
    <xf numFmtId="0" fontId="7" fillId="2" borderId="15" xfId="22" applyFont="1" applyFill="1" applyBorder="1" applyAlignment="1">
      <alignment horizontal="center" vertical="center"/>
      <protection/>
    </xf>
    <xf numFmtId="0" fontId="7" fillId="2" borderId="9" xfId="22" applyFont="1" applyFill="1" applyBorder="1" applyAlignment="1">
      <alignment horizontal="center" vertical="center"/>
      <protection/>
    </xf>
    <xf numFmtId="0" fontId="7" fillId="2" borderId="3" xfId="22" applyFont="1" applyFill="1" applyBorder="1" applyAlignment="1">
      <alignment horizontal="center" vertical="center" wrapText="1"/>
      <protection/>
    </xf>
    <xf numFmtId="0" fontId="7" fillId="2" borderId="8" xfId="22" applyFont="1" applyFill="1" applyBorder="1" applyAlignment="1">
      <alignment horizontal="center" vertical="center" wrapText="1"/>
      <protection/>
    </xf>
    <xf numFmtId="0" fontId="12" fillId="2" borderId="13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 quotePrefix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horizontal="center" vertical="center" wrapText="1"/>
    </xf>
    <xf numFmtId="0" fontId="11" fillId="2" borderId="2" xfId="0" applyFont="1" applyFill="1" applyBorder="1" applyAlignment="1" quotePrefix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 quotePrefix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omma_CDS_Triennial_2007_V.2" xfId="17"/>
    <cellStyle name="Currency" xfId="18"/>
    <cellStyle name="Currency [0]" xfId="19"/>
    <cellStyle name="Followed Hyperlink" xfId="20"/>
    <cellStyle name="Hyperlink" xfId="21"/>
    <cellStyle name="Normal_CDS_Triennial_2007_V.2" xfId="22"/>
    <cellStyle name="Percent" xfId="2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0</xdr:row>
      <xdr:rowOff>142875</xdr:rowOff>
    </xdr:from>
    <xdr:to>
      <xdr:col>9</xdr:col>
      <xdr:colOff>38100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2875"/>
          <a:ext cx="428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19</xdr:row>
      <xdr:rowOff>142875</xdr:rowOff>
    </xdr:from>
    <xdr:to>
      <xdr:col>4</xdr:col>
      <xdr:colOff>523875</xdr:colOff>
      <xdr:row>32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343275"/>
          <a:ext cx="22764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C15:K44"/>
  <sheetViews>
    <sheetView tabSelected="1" zoomScale="75" zoomScaleNormal="75" workbookViewId="0" topLeftCell="A1">
      <selection activeCell="L7" sqref="L7"/>
    </sheetView>
  </sheetViews>
  <sheetFormatPr defaultColWidth="9.140625" defaultRowHeight="12.75"/>
  <cols>
    <col min="1" max="1" width="1.1484375" style="7" customWidth="1"/>
    <col min="2" max="5" width="9.140625" style="7" customWidth="1"/>
    <col min="6" max="6" width="3.421875" style="7" customWidth="1"/>
    <col min="7" max="7" width="9.140625" style="7" customWidth="1"/>
    <col min="8" max="8" width="5.8515625" style="7" customWidth="1"/>
    <col min="9" max="16384" width="9.140625" style="7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spans="7:11" ht="12.75" customHeight="1">
      <c r="G15" s="258" t="s">
        <v>57</v>
      </c>
      <c r="H15" s="258"/>
      <c r="I15" s="258"/>
      <c r="J15" s="258"/>
      <c r="K15" s="258"/>
    </row>
    <row r="16" spans="7:11" ht="12.75" customHeight="1">
      <c r="G16" s="258"/>
      <c r="H16" s="258"/>
      <c r="I16" s="258"/>
      <c r="J16" s="258"/>
      <c r="K16" s="258"/>
    </row>
    <row r="17" spans="7:11" ht="22.5" customHeight="1">
      <c r="G17" s="258"/>
      <c r="H17" s="258"/>
      <c r="I17" s="258"/>
      <c r="J17" s="258"/>
      <c r="K17" s="258"/>
    </row>
    <row r="18" ht="12.75"/>
    <row r="19" spans="8:11" ht="12.75" customHeight="1">
      <c r="H19" s="184"/>
      <c r="I19" s="184"/>
      <c r="J19" s="184"/>
      <c r="K19" s="184"/>
    </row>
    <row r="20" spans="7:11" ht="12.75" customHeight="1">
      <c r="G20" s="184"/>
      <c r="H20" s="184"/>
      <c r="I20" s="184"/>
      <c r="J20" s="184"/>
      <c r="K20" s="184"/>
    </row>
    <row r="21" spans="7:11" ht="12.75" customHeight="1">
      <c r="G21" s="259" t="s">
        <v>65</v>
      </c>
      <c r="H21" s="259"/>
      <c r="I21" s="259"/>
      <c r="J21" s="259"/>
      <c r="K21" s="259"/>
    </row>
    <row r="22" spans="7:11" ht="12.75" customHeight="1">
      <c r="G22" s="259"/>
      <c r="H22" s="259"/>
      <c r="I22" s="259"/>
      <c r="J22" s="259"/>
      <c r="K22" s="259"/>
    </row>
    <row r="23" spans="7:11" ht="12.75" customHeight="1">
      <c r="G23" s="259"/>
      <c r="H23" s="259"/>
      <c r="I23" s="259"/>
      <c r="J23" s="259"/>
      <c r="K23" s="259"/>
    </row>
    <row r="24" spans="7:11" ht="12.75" customHeight="1">
      <c r="G24" s="259"/>
      <c r="H24" s="259"/>
      <c r="I24" s="259"/>
      <c r="J24" s="259"/>
      <c r="K24" s="259"/>
    </row>
    <row r="25" spans="7:11" ht="12.75" customHeight="1">
      <c r="G25" s="259"/>
      <c r="H25" s="259"/>
      <c r="I25" s="259"/>
      <c r="J25" s="259"/>
      <c r="K25" s="259"/>
    </row>
    <row r="26" spans="7:11" ht="12.75" customHeight="1">
      <c r="G26" s="259"/>
      <c r="H26" s="259"/>
      <c r="I26" s="259"/>
      <c r="J26" s="259"/>
      <c r="K26" s="259"/>
    </row>
    <row r="27" spans="7:11" ht="12.75" customHeight="1">
      <c r="G27" s="184"/>
      <c r="H27" s="184"/>
      <c r="I27" s="184"/>
      <c r="J27" s="184"/>
      <c r="K27" s="184"/>
    </row>
    <row r="28" spans="7:11" ht="12.75" customHeight="1">
      <c r="G28" s="184"/>
      <c r="H28" s="184"/>
      <c r="I28" s="184"/>
      <c r="J28" s="184"/>
      <c r="K28" s="184"/>
    </row>
    <row r="29" spans="7:11" ht="12.75" customHeight="1">
      <c r="G29" s="184"/>
      <c r="H29" s="184"/>
      <c r="I29" s="184"/>
      <c r="J29" s="184"/>
      <c r="K29" s="184"/>
    </row>
    <row r="30" spans="7:11" ht="12.75" customHeight="1">
      <c r="G30" s="260"/>
      <c r="H30" s="261"/>
      <c r="I30" s="261"/>
      <c r="J30" s="261"/>
      <c r="K30" s="261"/>
    </row>
    <row r="31" spans="7:11" ht="12.75" customHeight="1">
      <c r="G31" s="261"/>
      <c r="H31" s="261"/>
      <c r="I31" s="261"/>
      <c r="J31" s="261"/>
      <c r="K31" s="261"/>
    </row>
    <row r="32" spans="7:11" ht="12.75" customHeight="1">
      <c r="G32" s="261"/>
      <c r="H32" s="261"/>
      <c r="I32" s="261"/>
      <c r="J32" s="261"/>
      <c r="K32" s="261"/>
    </row>
    <row r="33" spans="7:10" ht="12.75" customHeight="1">
      <c r="G33" s="184"/>
      <c r="H33" s="184"/>
      <c r="I33" s="184"/>
      <c r="J33" s="184"/>
    </row>
    <row r="42" spans="3:10" ht="12.75">
      <c r="C42" s="262" t="s">
        <v>33</v>
      </c>
      <c r="D42" s="262"/>
      <c r="E42" s="262"/>
      <c r="F42" s="262"/>
      <c r="G42" s="262"/>
      <c r="H42" s="262"/>
      <c r="I42" s="262"/>
      <c r="J42" s="262"/>
    </row>
    <row r="43" spans="3:10" ht="12.75">
      <c r="C43" s="262"/>
      <c r="D43" s="262"/>
      <c r="E43" s="262"/>
      <c r="F43" s="262"/>
      <c r="G43" s="262"/>
      <c r="H43" s="262"/>
      <c r="I43" s="262"/>
      <c r="J43" s="262"/>
    </row>
    <row r="44" spans="3:10" ht="36.75" customHeight="1">
      <c r="C44" s="262"/>
      <c r="D44" s="262"/>
      <c r="E44" s="262"/>
      <c r="F44" s="262"/>
      <c r="G44" s="262"/>
      <c r="H44" s="262"/>
      <c r="I44" s="262"/>
      <c r="J44" s="262"/>
    </row>
  </sheetData>
  <mergeCells count="4">
    <mergeCell ref="G15:K17"/>
    <mergeCell ref="G21:K26"/>
    <mergeCell ref="G30:K32"/>
    <mergeCell ref="C42:J44"/>
  </mergeCells>
  <printOptions/>
  <pageMargins left="0.75" right="0.75" top="0.78740157480315" bottom="1" header="0.5" footer="0.5"/>
  <pageSetup horizontalDpi="600" verticalDpi="600" orientation="portrait" paperSize="9" r:id="rId2"/>
  <headerFooter alignWithMargins="0">
    <oddFooter>&amp;C&amp;8Triennial Central Bank Survey 2010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6"/>
  <dimension ref="B1:J45"/>
  <sheetViews>
    <sheetView zoomScale="75" zoomScaleNormal="75" zoomScaleSheetLayoutView="100" workbookViewId="0" topLeftCell="A1">
      <selection activeCell="C42" sqref="C42:J44"/>
    </sheetView>
  </sheetViews>
  <sheetFormatPr defaultColWidth="9.140625" defaultRowHeight="12.75"/>
  <cols>
    <col min="1" max="1" width="1.28515625" style="7" customWidth="1"/>
    <col min="2" max="2" width="0.9921875" style="7" customWidth="1"/>
    <col min="3" max="3" width="2.7109375" style="7" customWidth="1"/>
    <col min="4" max="4" width="30.140625" style="7" customWidth="1"/>
    <col min="5" max="5" width="0.9921875" style="7" customWidth="1"/>
    <col min="6" max="6" width="11.7109375" style="7" customWidth="1"/>
    <col min="7" max="7" width="10.7109375" style="7" customWidth="1"/>
    <col min="8" max="8" width="11.28125" style="7" customWidth="1"/>
    <col min="9" max="9" width="12.00390625" style="7" customWidth="1"/>
    <col min="10" max="10" width="11.28125" style="7" customWidth="1"/>
    <col min="11" max="16384" width="9.140625" style="7" customWidth="1"/>
  </cols>
  <sheetData>
    <row r="1" spans="2:10" ht="33" customHeight="1">
      <c r="B1" s="1"/>
      <c r="C1" s="2" t="s">
        <v>31</v>
      </c>
      <c r="D1" s="230"/>
      <c r="E1" s="230"/>
      <c r="F1" s="230"/>
      <c r="G1" s="230"/>
      <c r="H1" s="230"/>
      <c r="I1" s="230"/>
      <c r="J1" s="231"/>
    </row>
    <row r="2" spans="2:10" ht="18">
      <c r="B2" s="54"/>
      <c r="C2" s="119" t="s">
        <v>71</v>
      </c>
      <c r="D2" s="10"/>
      <c r="E2" s="10"/>
      <c r="F2" s="10"/>
      <c r="G2" s="10"/>
      <c r="H2" s="10"/>
      <c r="I2" s="10"/>
      <c r="J2" s="55"/>
    </row>
    <row r="3" spans="2:10" ht="9" customHeight="1">
      <c r="B3" s="56"/>
      <c r="C3" s="15"/>
      <c r="D3" s="16"/>
      <c r="E3" s="16"/>
      <c r="F3" s="16"/>
      <c r="G3" s="16"/>
      <c r="H3" s="16"/>
      <c r="I3" s="16"/>
      <c r="J3" s="57"/>
    </row>
    <row r="4" spans="2:10" ht="15" customHeight="1">
      <c r="B4" s="54"/>
      <c r="C4" s="9" t="s">
        <v>5</v>
      </c>
      <c r="D4" s="10"/>
      <c r="E4" s="10"/>
      <c r="F4" s="10"/>
      <c r="G4" s="10"/>
      <c r="H4" s="10"/>
      <c r="I4" s="10"/>
      <c r="J4" s="55"/>
    </row>
    <row r="5" spans="2:10" ht="3" customHeight="1">
      <c r="B5" s="14"/>
      <c r="C5" s="18"/>
      <c r="D5" s="16"/>
      <c r="E5" s="16"/>
      <c r="F5" s="16"/>
      <c r="G5" s="16"/>
      <c r="H5" s="16"/>
      <c r="I5" s="16"/>
      <c r="J5" s="57"/>
    </row>
    <row r="6" spans="2:10" ht="15" customHeight="1">
      <c r="B6" s="58"/>
      <c r="C6" s="108" t="s">
        <v>6</v>
      </c>
      <c r="D6" s="20"/>
      <c r="E6" s="20"/>
      <c r="F6" s="20"/>
      <c r="G6" s="20"/>
      <c r="H6" s="20"/>
      <c r="I6" s="20"/>
      <c r="J6" s="59"/>
    </row>
    <row r="7" spans="2:10" ht="12.75" customHeight="1">
      <c r="B7" s="267"/>
      <c r="C7" s="269"/>
      <c r="D7" s="269"/>
      <c r="E7" s="270"/>
      <c r="F7" s="267" t="s">
        <v>1</v>
      </c>
      <c r="G7" s="267" t="s">
        <v>2</v>
      </c>
      <c r="H7" s="267" t="s">
        <v>4</v>
      </c>
      <c r="I7" s="267" t="s">
        <v>30</v>
      </c>
      <c r="J7" s="297" t="s">
        <v>63</v>
      </c>
    </row>
    <row r="8" spans="2:10" ht="21.75" customHeight="1">
      <c r="B8" s="251"/>
      <c r="C8" s="295"/>
      <c r="D8" s="295"/>
      <c r="E8" s="296"/>
      <c r="F8" s="251"/>
      <c r="G8" s="251"/>
      <c r="H8" s="251"/>
      <c r="I8" s="251"/>
      <c r="J8" s="298"/>
    </row>
    <row r="9" spans="2:10" ht="4.5" customHeight="1">
      <c r="B9" s="268"/>
      <c r="C9" s="271"/>
      <c r="D9" s="271"/>
      <c r="E9" s="272"/>
      <c r="F9" s="268"/>
      <c r="G9" s="268"/>
      <c r="H9" s="268"/>
      <c r="I9" s="268"/>
      <c r="J9" s="252"/>
    </row>
    <row r="10" spans="2:10" ht="18" customHeight="1">
      <c r="B10" s="28"/>
      <c r="C10" s="293" t="s">
        <v>20</v>
      </c>
      <c r="D10" s="293"/>
      <c r="E10" s="293"/>
      <c r="F10" s="293"/>
      <c r="G10" s="293"/>
      <c r="H10" s="293"/>
      <c r="I10" s="293"/>
      <c r="J10" s="294"/>
    </row>
    <row r="11" spans="2:10" ht="4.5" customHeight="1">
      <c r="B11" s="26"/>
      <c r="C11" s="89"/>
      <c r="D11" s="89"/>
      <c r="E11" s="89"/>
      <c r="F11" s="185"/>
      <c r="G11" s="185"/>
      <c r="H11" s="185"/>
      <c r="I11" s="185"/>
      <c r="J11" s="185"/>
    </row>
    <row r="12" spans="2:10" s="34" customFormat="1" ht="22.5" customHeight="1">
      <c r="B12" s="60"/>
      <c r="C12" s="35" t="s">
        <v>122</v>
      </c>
      <c r="D12" s="75"/>
      <c r="E12" s="41"/>
      <c r="F12" s="220">
        <v>886143</v>
      </c>
      <c r="G12" s="220">
        <v>694135</v>
      </c>
      <c r="H12" s="220">
        <v>366976</v>
      </c>
      <c r="I12" s="220">
        <v>143339</v>
      </c>
      <c r="J12" s="220">
        <v>190548</v>
      </c>
    </row>
    <row r="13" spans="2:10" ht="12.75">
      <c r="B13" s="61"/>
      <c r="C13" s="186"/>
      <c r="D13" s="39" t="s">
        <v>101</v>
      </c>
      <c r="E13" s="38"/>
      <c r="F13" s="218">
        <v>452804</v>
      </c>
      <c r="G13" s="218">
        <v>353002</v>
      </c>
      <c r="H13" s="218">
        <v>183794</v>
      </c>
      <c r="I13" s="218">
        <v>80149</v>
      </c>
      <c r="J13" s="218">
        <v>116375</v>
      </c>
    </row>
    <row r="14" spans="2:10" ht="12.75">
      <c r="B14" s="61"/>
      <c r="C14" s="39"/>
      <c r="D14" s="39" t="s">
        <v>102</v>
      </c>
      <c r="E14" s="38"/>
      <c r="F14" s="218">
        <v>280336</v>
      </c>
      <c r="G14" s="218">
        <v>227528</v>
      </c>
      <c r="H14" s="218">
        <v>108798</v>
      </c>
      <c r="I14" s="218">
        <v>40581</v>
      </c>
      <c r="J14" s="218">
        <v>50984</v>
      </c>
    </row>
    <row r="15" spans="2:10" ht="12.75">
      <c r="B15" s="61"/>
      <c r="C15" s="39"/>
      <c r="D15" s="39" t="s">
        <v>103</v>
      </c>
      <c r="E15" s="38"/>
      <c r="F15" s="218">
        <v>152997</v>
      </c>
      <c r="G15" s="218">
        <v>113603</v>
      </c>
      <c r="H15" s="218">
        <v>74384</v>
      </c>
      <c r="I15" s="218">
        <v>22605</v>
      </c>
      <c r="J15" s="218">
        <v>23191</v>
      </c>
    </row>
    <row r="16" spans="2:10" s="81" customFormat="1" ht="22.5" customHeight="1">
      <c r="B16" s="80"/>
      <c r="C16" s="35" t="s">
        <v>104</v>
      </c>
      <c r="D16" s="75"/>
      <c r="E16" s="41"/>
      <c r="F16" s="220">
        <v>864547</v>
      </c>
      <c r="G16" s="220">
        <v>672975</v>
      </c>
      <c r="H16" s="220">
        <v>362928</v>
      </c>
      <c r="I16" s="220">
        <v>207179</v>
      </c>
      <c r="J16" s="220">
        <v>154955</v>
      </c>
    </row>
    <row r="17" spans="2:10" ht="12.75">
      <c r="B17" s="61"/>
      <c r="C17" s="186"/>
      <c r="D17" s="39" t="s">
        <v>101</v>
      </c>
      <c r="E17" s="38"/>
      <c r="F17" s="218">
        <v>461548</v>
      </c>
      <c r="G17" s="218">
        <v>382283</v>
      </c>
      <c r="H17" s="218">
        <v>180273</v>
      </c>
      <c r="I17" s="218">
        <v>132325</v>
      </c>
      <c r="J17" s="218">
        <v>75042</v>
      </c>
    </row>
    <row r="18" spans="2:10" ht="12.75">
      <c r="B18" s="61"/>
      <c r="C18" s="39"/>
      <c r="D18" s="39" t="s">
        <v>102</v>
      </c>
      <c r="E18" s="38"/>
      <c r="F18" s="218">
        <v>286332</v>
      </c>
      <c r="G18" s="218">
        <v>213048</v>
      </c>
      <c r="H18" s="218">
        <v>123840</v>
      </c>
      <c r="I18" s="218">
        <v>47651</v>
      </c>
      <c r="J18" s="218">
        <v>55785</v>
      </c>
    </row>
    <row r="19" spans="2:10" ht="12.75">
      <c r="B19" s="61"/>
      <c r="C19" s="39"/>
      <c r="D19" s="39" t="s">
        <v>103</v>
      </c>
      <c r="E19" s="38"/>
      <c r="F19" s="218">
        <v>116668</v>
      </c>
      <c r="G19" s="218">
        <v>77643</v>
      </c>
      <c r="H19" s="218">
        <v>58815</v>
      </c>
      <c r="I19" s="218">
        <v>27201</v>
      </c>
      <c r="J19" s="218">
        <v>24118</v>
      </c>
    </row>
    <row r="20" spans="2:10" s="81" customFormat="1" ht="22.5" customHeight="1">
      <c r="B20" s="80"/>
      <c r="C20" s="35" t="s">
        <v>106</v>
      </c>
      <c r="D20" s="75"/>
      <c r="E20" s="41"/>
      <c r="F20" s="220">
        <v>335921</v>
      </c>
      <c r="G20" s="220">
        <v>254349</v>
      </c>
      <c r="H20" s="220">
        <v>115237</v>
      </c>
      <c r="I20" s="220">
        <v>161383</v>
      </c>
      <c r="J20" s="220">
        <v>16869</v>
      </c>
    </row>
    <row r="21" spans="2:10" ht="12.75">
      <c r="B21" s="61"/>
      <c r="C21" s="186"/>
      <c r="D21" s="39" t="s">
        <v>101</v>
      </c>
      <c r="E21" s="38"/>
      <c r="F21" s="218">
        <v>202042</v>
      </c>
      <c r="G21" s="218">
        <v>157875</v>
      </c>
      <c r="H21" s="218">
        <v>64934</v>
      </c>
      <c r="I21" s="218">
        <v>108936</v>
      </c>
      <c r="J21" s="218">
        <v>9309</v>
      </c>
    </row>
    <row r="22" spans="2:10" ht="12.75">
      <c r="B22" s="61"/>
      <c r="C22" s="39"/>
      <c r="D22" s="39" t="s">
        <v>102</v>
      </c>
      <c r="E22" s="38"/>
      <c r="F22" s="218">
        <v>75061</v>
      </c>
      <c r="G22" s="218">
        <v>50694</v>
      </c>
      <c r="H22" s="218">
        <v>28978</v>
      </c>
      <c r="I22" s="218">
        <v>23598</v>
      </c>
      <c r="J22" s="218">
        <v>4256</v>
      </c>
    </row>
    <row r="23" spans="2:10" ht="12.75">
      <c r="B23" s="62"/>
      <c r="C23" s="39"/>
      <c r="D23" s="39" t="s">
        <v>103</v>
      </c>
      <c r="E23" s="38"/>
      <c r="F23" s="218">
        <v>58813</v>
      </c>
      <c r="G23" s="218">
        <v>45785</v>
      </c>
      <c r="H23" s="218">
        <v>21328</v>
      </c>
      <c r="I23" s="218">
        <v>28845</v>
      </c>
      <c r="J23" s="218">
        <v>3304</v>
      </c>
    </row>
    <row r="24" spans="2:10" s="78" customFormat="1" ht="22.5" customHeight="1">
      <c r="B24" s="79"/>
      <c r="C24" s="35" t="s">
        <v>14</v>
      </c>
      <c r="D24" s="35"/>
      <c r="E24" s="41"/>
      <c r="F24" s="220">
        <v>2086628</v>
      </c>
      <c r="G24" s="220">
        <v>1621464</v>
      </c>
      <c r="H24" s="220">
        <v>845153</v>
      </c>
      <c r="I24" s="220">
        <v>511901</v>
      </c>
      <c r="J24" s="220">
        <v>362369</v>
      </c>
    </row>
    <row r="25" spans="2:10" s="34" customFormat="1" ht="4.5" customHeight="1">
      <c r="B25" s="90"/>
      <c r="C25" s="91"/>
      <c r="D25" s="91"/>
      <c r="E25" s="92"/>
      <c r="F25" s="191"/>
      <c r="G25" s="191"/>
      <c r="H25" s="191"/>
      <c r="I25" s="191"/>
      <c r="J25" s="191"/>
    </row>
    <row r="26" spans="2:10" ht="18" customHeight="1">
      <c r="B26" s="45"/>
      <c r="C26" s="291" t="s">
        <v>19</v>
      </c>
      <c r="D26" s="291"/>
      <c r="E26" s="291"/>
      <c r="F26" s="291"/>
      <c r="G26" s="291"/>
      <c r="H26" s="291"/>
      <c r="I26" s="291"/>
      <c r="J26" s="292"/>
    </row>
    <row r="27" spans="2:10" ht="4.5" customHeight="1">
      <c r="B27" s="93"/>
      <c r="C27" s="94"/>
      <c r="D27" s="94"/>
      <c r="E27" s="5"/>
      <c r="F27" s="202"/>
      <c r="G27" s="202"/>
      <c r="H27" s="202"/>
      <c r="I27" s="202"/>
      <c r="J27" s="202"/>
    </row>
    <row r="28" spans="2:10" s="34" customFormat="1" ht="22.5" customHeight="1">
      <c r="B28" s="60"/>
      <c r="C28" s="35" t="s">
        <v>122</v>
      </c>
      <c r="D28" s="75"/>
      <c r="E28" s="41"/>
      <c r="F28" s="220">
        <v>970183</v>
      </c>
      <c r="G28" s="220">
        <v>655740</v>
      </c>
      <c r="H28" s="220">
        <v>357968</v>
      </c>
      <c r="I28" s="220">
        <v>133335</v>
      </c>
      <c r="J28" s="220">
        <v>441190</v>
      </c>
    </row>
    <row r="29" spans="2:10" ht="12.75">
      <c r="B29" s="61"/>
      <c r="C29" s="186"/>
      <c r="D29" s="83" t="s">
        <v>101</v>
      </c>
      <c r="E29" s="38"/>
      <c r="F29" s="218">
        <v>526723</v>
      </c>
      <c r="G29" s="218">
        <v>338266</v>
      </c>
      <c r="H29" s="218">
        <v>172655</v>
      </c>
      <c r="I29" s="218">
        <v>75813</v>
      </c>
      <c r="J29" s="218">
        <v>294661</v>
      </c>
    </row>
    <row r="30" spans="2:10" ht="12.75">
      <c r="B30" s="61"/>
      <c r="C30" s="39"/>
      <c r="D30" s="83" t="s">
        <v>102</v>
      </c>
      <c r="E30" s="38"/>
      <c r="F30" s="218">
        <v>305737</v>
      </c>
      <c r="G30" s="218">
        <v>221968</v>
      </c>
      <c r="H30" s="218">
        <v>122299</v>
      </c>
      <c r="I30" s="218">
        <v>40430</v>
      </c>
      <c r="J30" s="218">
        <v>109636</v>
      </c>
    </row>
    <row r="31" spans="2:10" ht="12.75">
      <c r="B31" s="61"/>
      <c r="C31" s="39"/>
      <c r="D31" s="83" t="s">
        <v>103</v>
      </c>
      <c r="E31" s="38"/>
      <c r="F31" s="218">
        <v>137723</v>
      </c>
      <c r="G31" s="218">
        <v>95510</v>
      </c>
      <c r="H31" s="218">
        <v>63022</v>
      </c>
      <c r="I31" s="218">
        <v>17097</v>
      </c>
      <c r="J31" s="218">
        <v>36894</v>
      </c>
    </row>
    <row r="32" spans="2:10" s="81" customFormat="1" ht="22.5" customHeight="1">
      <c r="B32" s="80"/>
      <c r="C32" s="35" t="s">
        <v>104</v>
      </c>
      <c r="D32" s="75"/>
      <c r="E32" s="41"/>
      <c r="F32" s="220">
        <v>990369</v>
      </c>
      <c r="G32" s="220">
        <v>760281</v>
      </c>
      <c r="H32" s="220">
        <v>405837</v>
      </c>
      <c r="I32" s="220">
        <v>221474</v>
      </c>
      <c r="J32" s="220">
        <v>245356</v>
      </c>
    </row>
    <row r="33" spans="2:10" ht="12.75">
      <c r="B33" s="61"/>
      <c r="C33" s="186"/>
      <c r="D33" s="83" t="s">
        <v>101</v>
      </c>
      <c r="E33" s="38"/>
      <c r="F33" s="218">
        <v>482579</v>
      </c>
      <c r="G33" s="218">
        <v>382879</v>
      </c>
      <c r="H33" s="218">
        <v>178075</v>
      </c>
      <c r="I33" s="218">
        <v>115866</v>
      </c>
      <c r="J33" s="218">
        <v>134815</v>
      </c>
    </row>
    <row r="34" spans="2:10" ht="12.75">
      <c r="B34" s="61"/>
      <c r="C34" s="39"/>
      <c r="D34" s="83" t="s">
        <v>102</v>
      </c>
      <c r="E34" s="38"/>
      <c r="F34" s="218">
        <v>357979</v>
      </c>
      <c r="G34" s="218">
        <v>273916</v>
      </c>
      <c r="H34" s="218">
        <v>151627</v>
      </c>
      <c r="I34" s="218">
        <v>74242</v>
      </c>
      <c r="J34" s="218">
        <v>75519</v>
      </c>
    </row>
    <row r="35" spans="2:10" ht="12.75">
      <c r="B35" s="61"/>
      <c r="C35" s="39"/>
      <c r="D35" s="83" t="s">
        <v>103</v>
      </c>
      <c r="E35" s="38"/>
      <c r="F35" s="218">
        <v>149810</v>
      </c>
      <c r="G35" s="218">
        <v>103487</v>
      </c>
      <c r="H35" s="218">
        <v>76133</v>
      </c>
      <c r="I35" s="218">
        <v>31360</v>
      </c>
      <c r="J35" s="218">
        <v>35017</v>
      </c>
    </row>
    <row r="36" spans="2:10" s="81" customFormat="1" ht="22.5" customHeight="1">
      <c r="B36" s="80"/>
      <c r="C36" s="35" t="s">
        <v>105</v>
      </c>
      <c r="D36" s="75"/>
      <c r="E36" s="41"/>
      <c r="F36" s="220">
        <v>324478</v>
      </c>
      <c r="G36" s="220">
        <v>241261</v>
      </c>
      <c r="H36" s="220">
        <v>118773</v>
      </c>
      <c r="I36" s="220">
        <v>140713</v>
      </c>
      <c r="J36" s="220">
        <v>23164</v>
      </c>
    </row>
    <row r="37" spans="2:10" ht="12.75">
      <c r="B37" s="61"/>
      <c r="C37" s="186"/>
      <c r="D37" s="83" t="s">
        <v>101</v>
      </c>
      <c r="E37" s="38"/>
      <c r="F37" s="218">
        <v>204158</v>
      </c>
      <c r="G37" s="218">
        <v>156468</v>
      </c>
      <c r="H37" s="218">
        <v>68435</v>
      </c>
      <c r="I37" s="218">
        <v>109170</v>
      </c>
      <c r="J37" s="218">
        <v>11573</v>
      </c>
    </row>
    <row r="38" spans="2:10" ht="12.75">
      <c r="B38" s="61"/>
      <c r="C38" s="39"/>
      <c r="D38" s="83" t="s">
        <v>102</v>
      </c>
      <c r="E38" s="38"/>
      <c r="F38" s="218">
        <v>79165</v>
      </c>
      <c r="G38" s="218">
        <v>53085</v>
      </c>
      <c r="H38" s="218">
        <v>30762</v>
      </c>
      <c r="I38" s="218">
        <v>21754</v>
      </c>
      <c r="J38" s="218">
        <v>7073</v>
      </c>
    </row>
    <row r="39" spans="2:10" ht="12.75">
      <c r="B39" s="62"/>
      <c r="C39" s="39"/>
      <c r="D39" s="83" t="s">
        <v>103</v>
      </c>
      <c r="E39" s="38"/>
      <c r="F39" s="218">
        <v>41155</v>
      </c>
      <c r="G39" s="218">
        <v>31710</v>
      </c>
      <c r="H39" s="218">
        <v>19576</v>
      </c>
      <c r="I39" s="218">
        <v>9790</v>
      </c>
      <c r="J39" s="218">
        <v>4516</v>
      </c>
    </row>
    <row r="40" spans="2:10" s="78" customFormat="1" ht="22.5" customHeight="1">
      <c r="B40" s="79"/>
      <c r="C40" s="35" t="s">
        <v>14</v>
      </c>
      <c r="D40" s="35"/>
      <c r="E40" s="41"/>
      <c r="F40" s="220">
        <v>2285052</v>
      </c>
      <c r="G40" s="220">
        <v>1657299</v>
      </c>
      <c r="H40" s="220">
        <v>882592</v>
      </c>
      <c r="I40" s="220">
        <v>495525</v>
      </c>
      <c r="J40" s="220">
        <v>709717</v>
      </c>
    </row>
    <row r="41" spans="2:10" ht="4.5" customHeight="1">
      <c r="B41" s="79"/>
      <c r="C41" s="35"/>
      <c r="D41" s="75"/>
      <c r="E41" s="41"/>
      <c r="F41" s="192"/>
      <c r="G41" s="192"/>
      <c r="H41" s="192"/>
      <c r="I41" s="192"/>
      <c r="J41" s="192"/>
    </row>
    <row r="42" spans="2:10" s="34" customFormat="1" ht="3" customHeight="1">
      <c r="B42" s="84"/>
      <c r="C42" s="43"/>
      <c r="D42" s="43"/>
      <c r="E42" s="31"/>
      <c r="F42" s="31"/>
      <c r="G42" s="31"/>
      <c r="H42" s="31"/>
      <c r="I42" s="31"/>
      <c r="J42" s="32"/>
    </row>
    <row r="43" spans="2:10" ht="24" customHeight="1">
      <c r="B43" s="67"/>
      <c r="C43" s="263" t="s">
        <v>44</v>
      </c>
      <c r="D43" s="264"/>
      <c r="E43" s="264"/>
      <c r="F43" s="264"/>
      <c r="G43" s="264"/>
      <c r="H43" s="264"/>
      <c r="I43" s="264"/>
      <c r="J43" s="13"/>
    </row>
    <row r="44" spans="2:10" ht="15" customHeight="1">
      <c r="B44" s="67"/>
      <c r="C44" s="176"/>
      <c r="D44" s="177"/>
      <c r="E44" s="177"/>
      <c r="F44" s="177"/>
      <c r="G44" s="177"/>
      <c r="H44" s="177"/>
      <c r="I44" s="177"/>
      <c r="J44" s="213" t="s">
        <v>85</v>
      </c>
    </row>
    <row r="45" spans="2:10" ht="3" customHeight="1">
      <c r="B45" s="70"/>
      <c r="C45" s="71"/>
      <c r="D45" s="71"/>
      <c r="E45" s="49"/>
      <c r="F45" s="49"/>
      <c r="G45" s="49"/>
      <c r="H45" s="49"/>
      <c r="I45" s="49"/>
      <c r="J45" s="51"/>
    </row>
  </sheetData>
  <mergeCells count="9">
    <mergeCell ref="I7:I9"/>
    <mergeCell ref="C43:I43"/>
    <mergeCell ref="C26:J26"/>
    <mergeCell ref="C10:J10"/>
    <mergeCell ref="B7:E9"/>
    <mergeCell ref="J7:J9"/>
    <mergeCell ref="F7:F9"/>
    <mergeCell ref="G7:G9"/>
    <mergeCell ref="H7:H9"/>
  </mergeCells>
  <printOptions/>
  <pageMargins left="0.5905511811023623" right="0.5905511811023623" top="0.78740157480315" bottom="0.5905511811023623" header="0.5118110236220472" footer="0.3937007874015748"/>
  <pageSetup horizontalDpi="600" verticalDpi="600" orientation="portrait" paperSize="9" r:id="rId1"/>
  <headerFooter alignWithMargins="0">
    <oddFooter>&amp;C&amp;8Triennial Central Bank Survey 2010&amp;R&amp;8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7"/>
  <dimension ref="B1:J45"/>
  <sheetViews>
    <sheetView zoomScale="75" zoomScaleNormal="75" zoomScaleSheetLayoutView="100" workbookViewId="0" topLeftCell="A1">
      <selection activeCell="C42" sqref="C42:J44"/>
    </sheetView>
  </sheetViews>
  <sheetFormatPr defaultColWidth="9.140625" defaultRowHeight="12.75"/>
  <cols>
    <col min="1" max="1" width="1.28515625" style="7" customWidth="1"/>
    <col min="2" max="2" width="0.9921875" style="12" customWidth="1"/>
    <col min="3" max="5" width="14.421875" style="7" customWidth="1"/>
    <col min="6" max="6" width="13.28125" style="7" customWidth="1"/>
    <col min="7" max="7" width="0.71875" style="7" customWidth="1"/>
    <col min="8" max="8" width="2.57421875" style="7" customWidth="1"/>
    <col min="9" max="9" width="30.00390625" style="12" customWidth="1"/>
    <col min="10" max="10" width="0.9921875" style="12" customWidth="1"/>
    <col min="11" max="16384" width="9.140625" style="7" customWidth="1"/>
  </cols>
  <sheetData>
    <row r="1" spans="2:10" ht="15.75">
      <c r="B1" s="1"/>
      <c r="C1" s="2" t="s">
        <v>31</v>
      </c>
      <c r="D1" s="3"/>
      <c r="E1" s="3"/>
      <c r="F1" s="3"/>
      <c r="G1" s="5"/>
      <c r="H1" s="5"/>
      <c r="I1" s="3"/>
      <c r="J1" s="6"/>
    </row>
    <row r="2" spans="2:10" ht="18">
      <c r="B2" s="8"/>
      <c r="C2" s="119" t="s">
        <v>71</v>
      </c>
      <c r="D2" s="10"/>
      <c r="E2" s="10"/>
      <c r="F2" s="10"/>
      <c r="G2" s="12"/>
      <c r="H2" s="12"/>
      <c r="I2" s="10"/>
      <c r="J2" s="13"/>
    </row>
    <row r="3" spans="2:10" ht="9" customHeight="1">
      <c r="B3" s="14"/>
      <c r="C3" s="15"/>
      <c r="D3" s="16"/>
      <c r="E3" s="16"/>
      <c r="F3" s="16"/>
      <c r="G3" s="12"/>
      <c r="H3" s="12"/>
      <c r="I3" s="16"/>
      <c r="J3" s="13"/>
    </row>
    <row r="4" spans="2:10" ht="15" customHeight="1">
      <c r="B4" s="8"/>
      <c r="C4" s="9" t="s">
        <v>5</v>
      </c>
      <c r="D4" s="10"/>
      <c r="E4" s="10"/>
      <c r="F4" s="10"/>
      <c r="G4" s="12"/>
      <c r="H4" s="12"/>
      <c r="I4" s="10"/>
      <c r="J4" s="13"/>
    </row>
    <row r="5" spans="2:10" ht="3" customHeight="1">
      <c r="B5" s="14"/>
      <c r="C5" s="18"/>
      <c r="D5" s="16"/>
      <c r="E5" s="16"/>
      <c r="F5" s="16"/>
      <c r="G5" s="12"/>
      <c r="H5" s="12"/>
      <c r="I5" s="16"/>
      <c r="J5" s="13"/>
    </row>
    <row r="6" spans="2:10" ht="15" customHeight="1">
      <c r="B6" s="19"/>
      <c r="C6" s="108" t="s">
        <v>6</v>
      </c>
      <c r="D6" s="20"/>
      <c r="E6" s="20"/>
      <c r="F6" s="20"/>
      <c r="G6" s="12"/>
      <c r="H6" s="12"/>
      <c r="I6" s="22"/>
      <c r="J6" s="13"/>
    </row>
    <row r="7" spans="2:10" ht="12.75" customHeight="1">
      <c r="B7" s="267" t="s">
        <v>3</v>
      </c>
      <c r="C7" s="269"/>
      <c r="D7" s="267" t="s">
        <v>0</v>
      </c>
      <c r="E7" s="267" t="s">
        <v>7</v>
      </c>
      <c r="F7" s="301" t="s">
        <v>58</v>
      </c>
      <c r="G7" s="267"/>
      <c r="H7" s="269"/>
      <c r="I7" s="269"/>
      <c r="J7" s="270"/>
    </row>
    <row r="8" spans="2:10" ht="21.75" customHeight="1">
      <c r="B8" s="251"/>
      <c r="C8" s="295"/>
      <c r="D8" s="251"/>
      <c r="E8" s="251"/>
      <c r="F8" s="251"/>
      <c r="G8" s="251"/>
      <c r="H8" s="295"/>
      <c r="I8" s="295"/>
      <c r="J8" s="296"/>
    </row>
    <row r="9" spans="2:10" ht="5.25" customHeight="1">
      <c r="B9" s="268"/>
      <c r="C9" s="271"/>
      <c r="D9" s="268"/>
      <c r="E9" s="268"/>
      <c r="F9" s="268"/>
      <c r="G9" s="268"/>
      <c r="H9" s="271"/>
      <c r="I9" s="271"/>
      <c r="J9" s="272"/>
    </row>
    <row r="10" spans="2:10" ht="18" customHeight="1">
      <c r="B10" s="28"/>
      <c r="C10" s="293" t="s">
        <v>20</v>
      </c>
      <c r="D10" s="299"/>
      <c r="E10" s="299"/>
      <c r="F10" s="299"/>
      <c r="G10" s="299"/>
      <c r="H10" s="299"/>
      <c r="I10" s="299"/>
      <c r="J10" s="300"/>
    </row>
    <row r="11" spans="2:10" ht="5.25" customHeight="1">
      <c r="B11" s="23"/>
      <c r="C11" s="24"/>
      <c r="D11" s="23"/>
      <c r="E11" s="23"/>
      <c r="F11" s="23"/>
      <c r="G11" s="24"/>
      <c r="H11" s="24"/>
      <c r="I11" s="24"/>
      <c r="J11" s="25"/>
    </row>
    <row r="12" spans="2:10" s="34" customFormat="1" ht="22.5" customHeight="1">
      <c r="B12" s="30"/>
      <c r="C12" s="226">
        <v>73787</v>
      </c>
      <c r="D12" s="220">
        <v>38268</v>
      </c>
      <c r="E12" s="220">
        <v>19931</v>
      </c>
      <c r="F12" s="220">
        <v>245302</v>
      </c>
      <c r="H12" s="35" t="s">
        <v>122</v>
      </c>
      <c r="I12" s="35"/>
      <c r="J12" s="36"/>
    </row>
    <row r="13" spans="2:10" ht="12.75">
      <c r="B13" s="37"/>
      <c r="C13" s="227">
        <v>42035</v>
      </c>
      <c r="D13" s="218">
        <v>16569</v>
      </c>
      <c r="E13" s="218">
        <v>8997</v>
      </c>
      <c r="F13" s="218">
        <v>104687</v>
      </c>
      <c r="H13" s="39"/>
      <c r="I13" s="39" t="s">
        <v>101</v>
      </c>
      <c r="J13" s="13"/>
    </row>
    <row r="14" spans="2:10" ht="12.75">
      <c r="B14" s="37"/>
      <c r="C14" s="227">
        <v>22020</v>
      </c>
      <c r="D14" s="218">
        <v>13718</v>
      </c>
      <c r="E14" s="218">
        <v>5334</v>
      </c>
      <c r="F14" s="218">
        <v>91709</v>
      </c>
      <c r="G14" s="39"/>
      <c r="H14" s="39"/>
      <c r="I14" s="39" t="s">
        <v>102</v>
      </c>
      <c r="J14" s="13"/>
    </row>
    <row r="15" spans="2:10" ht="12.75">
      <c r="B15" s="37"/>
      <c r="C15" s="227">
        <v>9731</v>
      </c>
      <c r="D15" s="218">
        <v>7979</v>
      </c>
      <c r="E15" s="218">
        <v>5597</v>
      </c>
      <c r="F15" s="218">
        <v>48904</v>
      </c>
      <c r="G15" s="39"/>
      <c r="H15" s="39"/>
      <c r="I15" s="39" t="s">
        <v>103</v>
      </c>
      <c r="J15" s="13"/>
    </row>
    <row r="16" spans="2:10" s="81" customFormat="1" ht="22.5" customHeight="1">
      <c r="B16" s="30"/>
      <c r="C16" s="226">
        <v>45805</v>
      </c>
      <c r="D16" s="220">
        <v>35784</v>
      </c>
      <c r="E16" s="220">
        <v>10518</v>
      </c>
      <c r="F16" s="220">
        <v>238950</v>
      </c>
      <c r="H16" s="35" t="s">
        <v>104</v>
      </c>
      <c r="I16" s="35"/>
      <c r="J16" s="82"/>
    </row>
    <row r="17" spans="2:10" ht="12.75">
      <c r="B17" s="37"/>
      <c r="C17" s="227">
        <v>23469</v>
      </c>
      <c r="D17" s="218">
        <v>13216</v>
      </c>
      <c r="E17" s="218">
        <v>6234</v>
      </c>
      <c r="F17" s="218">
        <v>110254</v>
      </c>
      <c r="G17" s="39"/>
      <c r="H17" s="39"/>
      <c r="I17" s="39" t="s">
        <v>101</v>
      </c>
      <c r="J17" s="13"/>
    </row>
    <row r="18" spans="2:10" ht="12.75">
      <c r="B18" s="37"/>
      <c r="C18" s="227">
        <v>16603</v>
      </c>
      <c r="D18" s="218">
        <v>12783</v>
      </c>
      <c r="E18" s="218">
        <v>2947</v>
      </c>
      <c r="F18" s="218">
        <v>100007</v>
      </c>
      <c r="G18" s="39"/>
      <c r="H18" s="39"/>
      <c r="I18" s="39" t="s">
        <v>102</v>
      </c>
      <c r="J18" s="13"/>
    </row>
    <row r="19" spans="2:10" ht="12.75">
      <c r="B19" s="37"/>
      <c r="C19" s="227">
        <v>5733</v>
      </c>
      <c r="D19" s="218">
        <v>9780</v>
      </c>
      <c r="E19" s="218">
        <v>1332</v>
      </c>
      <c r="F19" s="218">
        <v>28714</v>
      </c>
      <c r="H19" s="39"/>
      <c r="I19" s="39" t="s">
        <v>103</v>
      </c>
      <c r="J19" s="13"/>
    </row>
    <row r="20" spans="2:10" s="81" customFormat="1" ht="22.5" customHeight="1">
      <c r="B20" s="30"/>
      <c r="C20" s="226">
        <v>26589</v>
      </c>
      <c r="D20" s="220">
        <v>5333</v>
      </c>
      <c r="E20" s="220">
        <v>1949</v>
      </c>
      <c r="F20" s="220">
        <v>90133</v>
      </c>
      <c r="G20" s="35"/>
      <c r="H20" s="35" t="s">
        <v>106</v>
      </c>
      <c r="I20" s="35"/>
      <c r="J20" s="82"/>
    </row>
    <row r="21" spans="2:10" ht="12.75">
      <c r="B21" s="37"/>
      <c r="C21" s="227">
        <v>16327</v>
      </c>
      <c r="D21" s="218">
        <v>2908</v>
      </c>
      <c r="E21" s="218">
        <v>929</v>
      </c>
      <c r="F21" s="218">
        <v>42866</v>
      </c>
      <c r="G21" s="39"/>
      <c r="H21" s="39"/>
      <c r="I21" s="39" t="s">
        <v>101</v>
      </c>
      <c r="J21" s="13"/>
    </row>
    <row r="22" spans="2:10" ht="12.75">
      <c r="B22" s="37"/>
      <c r="C22" s="227">
        <v>7286</v>
      </c>
      <c r="D22" s="218">
        <v>1617</v>
      </c>
      <c r="E22" s="218">
        <v>511</v>
      </c>
      <c r="F22" s="218">
        <v>33182</v>
      </c>
      <c r="G22" s="39"/>
      <c r="H22" s="39"/>
      <c r="I22" s="39" t="s">
        <v>102</v>
      </c>
      <c r="J22" s="13"/>
    </row>
    <row r="23" spans="2:10" ht="12.75">
      <c r="B23" s="37"/>
      <c r="C23" s="227">
        <v>2976</v>
      </c>
      <c r="D23" s="218">
        <v>812</v>
      </c>
      <c r="E23" s="218">
        <v>510</v>
      </c>
      <c r="F23" s="218">
        <v>14066</v>
      </c>
      <c r="H23" s="39"/>
      <c r="I23" s="39" t="s">
        <v>103</v>
      </c>
      <c r="J23" s="13"/>
    </row>
    <row r="24" spans="2:10" s="81" customFormat="1" ht="22.5" customHeight="1">
      <c r="B24" s="30"/>
      <c r="C24" s="226">
        <v>146183</v>
      </c>
      <c r="D24" s="220">
        <v>79387</v>
      </c>
      <c r="E24" s="220">
        <v>32400</v>
      </c>
      <c r="F24" s="220">
        <v>574399</v>
      </c>
      <c r="G24" s="35"/>
      <c r="H24" s="35" t="s">
        <v>14</v>
      </c>
      <c r="I24" s="35"/>
      <c r="J24" s="82"/>
    </row>
    <row r="25" spans="2:10" s="34" customFormat="1" ht="4.5" customHeight="1">
      <c r="B25" s="65"/>
      <c r="C25" s="66"/>
      <c r="D25" s="191"/>
      <c r="E25" s="191"/>
      <c r="F25" s="191"/>
      <c r="G25" s="96"/>
      <c r="H25" s="91"/>
      <c r="I25" s="91"/>
      <c r="J25" s="97"/>
    </row>
    <row r="26" spans="2:10" ht="18" customHeight="1">
      <c r="B26" s="45"/>
      <c r="C26" s="291" t="s">
        <v>19</v>
      </c>
      <c r="D26" s="291"/>
      <c r="E26" s="291"/>
      <c r="F26" s="291"/>
      <c r="G26" s="291"/>
      <c r="H26" s="291"/>
      <c r="I26" s="291"/>
      <c r="J26" s="292"/>
    </row>
    <row r="27" spans="2:10" ht="5.25" customHeight="1">
      <c r="B27" s="95"/>
      <c r="C27" s="6"/>
      <c r="D27" s="202"/>
      <c r="E27" s="202"/>
      <c r="F27" s="202"/>
      <c r="G27" s="5"/>
      <c r="H27" s="5"/>
      <c r="I27" s="5"/>
      <c r="J27" s="6"/>
    </row>
    <row r="28" spans="2:10" s="34" customFormat="1" ht="22.5" customHeight="1">
      <c r="B28" s="30"/>
      <c r="C28" s="226">
        <v>65177</v>
      </c>
      <c r="D28" s="220">
        <v>39186</v>
      </c>
      <c r="E28" s="220">
        <v>19731</v>
      </c>
      <c r="F28" s="220">
        <v>228039</v>
      </c>
      <c r="H28" s="35" t="s">
        <v>122</v>
      </c>
      <c r="I28" s="35"/>
      <c r="J28" s="36"/>
    </row>
    <row r="29" spans="2:10" ht="12.75">
      <c r="B29" s="37"/>
      <c r="C29" s="227">
        <v>37246</v>
      </c>
      <c r="D29" s="218">
        <v>16808</v>
      </c>
      <c r="E29" s="218">
        <v>10100</v>
      </c>
      <c r="F29" s="218">
        <v>107897</v>
      </c>
      <c r="H29" s="39"/>
      <c r="I29" s="39" t="s">
        <v>101</v>
      </c>
      <c r="J29" s="13"/>
    </row>
    <row r="30" spans="2:10" ht="12.75">
      <c r="B30" s="37"/>
      <c r="C30" s="227">
        <v>16405</v>
      </c>
      <c r="D30" s="218">
        <v>14252</v>
      </c>
      <c r="E30" s="218">
        <v>4938</v>
      </c>
      <c r="F30" s="218">
        <v>81546</v>
      </c>
      <c r="G30" s="39"/>
      <c r="H30" s="39"/>
      <c r="I30" s="39" t="s">
        <v>102</v>
      </c>
      <c r="J30" s="13"/>
    </row>
    <row r="31" spans="2:10" ht="12.75">
      <c r="B31" s="37"/>
      <c r="C31" s="227">
        <v>11525</v>
      </c>
      <c r="D31" s="218">
        <v>8124</v>
      </c>
      <c r="E31" s="218">
        <v>4693</v>
      </c>
      <c r="F31" s="218">
        <v>38581</v>
      </c>
      <c r="G31" s="39"/>
      <c r="H31" s="39"/>
      <c r="I31" s="39" t="s">
        <v>103</v>
      </c>
      <c r="J31" s="13"/>
    </row>
    <row r="32" spans="2:10" s="81" customFormat="1" ht="22.5" customHeight="1">
      <c r="B32" s="30"/>
      <c r="C32" s="226">
        <v>56142</v>
      </c>
      <c r="D32" s="220">
        <v>35960</v>
      </c>
      <c r="E32" s="220">
        <v>13027</v>
      </c>
      <c r="F32" s="220">
        <v>242661</v>
      </c>
      <c r="H32" s="35" t="s">
        <v>104</v>
      </c>
      <c r="I32" s="35"/>
      <c r="J32" s="82"/>
    </row>
    <row r="33" spans="2:10" ht="12.75">
      <c r="B33" s="37"/>
      <c r="C33" s="227">
        <v>22670</v>
      </c>
      <c r="D33" s="218">
        <v>11827</v>
      </c>
      <c r="E33" s="218">
        <v>7148</v>
      </c>
      <c r="F33" s="218">
        <v>111878</v>
      </c>
      <c r="G33" s="39"/>
      <c r="H33" s="39"/>
      <c r="I33" s="39" t="s">
        <v>101</v>
      </c>
      <c r="J33" s="13"/>
    </row>
    <row r="34" spans="2:10" ht="12.75">
      <c r="B34" s="37"/>
      <c r="C34" s="227">
        <v>21070</v>
      </c>
      <c r="D34" s="218">
        <v>13137</v>
      </c>
      <c r="E34" s="218">
        <v>3683</v>
      </c>
      <c r="F34" s="218">
        <v>102764</v>
      </c>
      <c r="G34" s="39"/>
      <c r="H34" s="39"/>
      <c r="I34" s="39" t="s">
        <v>102</v>
      </c>
      <c r="J34" s="13"/>
    </row>
    <row r="35" spans="2:10" ht="12.75">
      <c r="B35" s="37"/>
      <c r="C35" s="227">
        <v>12401</v>
      </c>
      <c r="D35" s="218">
        <v>10994</v>
      </c>
      <c r="E35" s="218">
        <v>2192</v>
      </c>
      <c r="F35" s="218">
        <v>28036</v>
      </c>
      <c r="H35" s="39"/>
      <c r="I35" s="39" t="s">
        <v>103</v>
      </c>
      <c r="J35" s="13"/>
    </row>
    <row r="36" spans="2:10" s="81" customFormat="1" ht="22.5" customHeight="1">
      <c r="B36" s="30"/>
      <c r="C36" s="226">
        <v>26033</v>
      </c>
      <c r="D36" s="220">
        <v>6008</v>
      </c>
      <c r="E36" s="220">
        <v>2224</v>
      </c>
      <c r="F36" s="220">
        <v>90780</v>
      </c>
      <c r="H36" s="35" t="s">
        <v>105</v>
      </c>
      <c r="I36" s="35"/>
      <c r="J36" s="82"/>
    </row>
    <row r="37" spans="2:10" ht="12.75">
      <c r="B37" s="37"/>
      <c r="C37" s="227">
        <v>15953</v>
      </c>
      <c r="D37" s="218">
        <v>2966</v>
      </c>
      <c r="E37" s="218">
        <v>899</v>
      </c>
      <c r="F37" s="218">
        <v>42852</v>
      </c>
      <c r="G37" s="39"/>
      <c r="H37" s="39"/>
      <c r="I37" s="39" t="s">
        <v>101</v>
      </c>
      <c r="J37" s="13"/>
    </row>
    <row r="38" spans="2:10" ht="12.75">
      <c r="B38" s="37"/>
      <c r="C38" s="227">
        <v>7357</v>
      </c>
      <c r="D38" s="218">
        <v>2055</v>
      </c>
      <c r="E38" s="218">
        <v>866</v>
      </c>
      <c r="F38" s="218">
        <v>35378</v>
      </c>
      <c r="G38" s="39"/>
      <c r="H38" s="39"/>
      <c r="I38" s="39" t="s">
        <v>102</v>
      </c>
      <c r="J38" s="13"/>
    </row>
    <row r="39" spans="2:10" ht="12.75">
      <c r="B39" s="37"/>
      <c r="C39" s="227">
        <v>2718</v>
      </c>
      <c r="D39" s="218">
        <v>983</v>
      </c>
      <c r="E39" s="218">
        <v>455</v>
      </c>
      <c r="F39" s="218">
        <v>12562</v>
      </c>
      <c r="H39" s="39"/>
      <c r="I39" s="39" t="s">
        <v>103</v>
      </c>
      <c r="J39" s="13"/>
    </row>
    <row r="40" spans="2:10" s="81" customFormat="1" ht="22.5" customHeight="1">
      <c r="B40" s="30"/>
      <c r="C40" s="226">
        <v>147353</v>
      </c>
      <c r="D40" s="220">
        <v>81155</v>
      </c>
      <c r="E40" s="220">
        <v>34986</v>
      </c>
      <c r="F40" s="220">
        <v>561477</v>
      </c>
      <c r="H40" s="35" t="s">
        <v>14</v>
      </c>
      <c r="I40" s="35"/>
      <c r="J40" s="82"/>
    </row>
    <row r="41" spans="2:10" s="81" customFormat="1" ht="4.5" customHeight="1">
      <c r="B41" s="30"/>
      <c r="C41" s="66"/>
      <c r="D41" s="191"/>
      <c r="E41" s="191"/>
      <c r="F41" s="191"/>
      <c r="H41" s="35"/>
      <c r="I41" s="35"/>
      <c r="J41" s="82"/>
    </row>
    <row r="42" spans="2:10" s="34" customFormat="1" ht="3" customHeight="1">
      <c r="B42" s="33"/>
      <c r="C42" s="31"/>
      <c r="D42" s="31"/>
      <c r="E42" s="31"/>
      <c r="F42" s="31"/>
      <c r="G42" s="42"/>
      <c r="H42" s="43"/>
      <c r="I42" s="43"/>
      <c r="J42" s="44"/>
    </row>
    <row r="43" spans="2:10" ht="24" customHeight="1">
      <c r="B43" s="45"/>
      <c r="C43" s="249" t="s">
        <v>61</v>
      </c>
      <c r="D43" s="249"/>
      <c r="E43" s="249"/>
      <c r="F43" s="249"/>
      <c r="G43" s="249"/>
      <c r="H43" s="249"/>
      <c r="I43" s="249"/>
      <c r="J43" s="13"/>
    </row>
    <row r="44" spans="2:10" ht="15" customHeight="1">
      <c r="B44" s="45"/>
      <c r="C44" s="176"/>
      <c r="D44" s="177"/>
      <c r="E44" s="177"/>
      <c r="F44" s="177"/>
      <c r="G44" s="177"/>
      <c r="H44" s="177"/>
      <c r="I44" s="214" t="s">
        <v>86</v>
      </c>
      <c r="J44" s="13"/>
    </row>
    <row r="45" spans="2:10" s="34" customFormat="1" ht="3" customHeight="1">
      <c r="B45" s="65"/>
      <c r="C45" s="92"/>
      <c r="D45" s="92"/>
      <c r="E45" s="92"/>
      <c r="F45" s="92"/>
      <c r="G45" s="96"/>
      <c r="H45" s="91"/>
      <c r="I45" s="91"/>
      <c r="J45" s="97"/>
    </row>
  </sheetData>
  <mergeCells count="8">
    <mergeCell ref="C43:I43"/>
    <mergeCell ref="C10:J10"/>
    <mergeCell ref="C26:J26"/>
    <mergeCell ref="B7:C9"/>
    <mergeCell ref="D7:D9"/>
    <mergeCell ref="E7:E9"/>
    <mergeCell ref="F7:F9"/>
    <mergeCell ref="G7:J9"/>
  </mergeCells>
  <printOptions/>
  <pageMargins left="0.5905511811023623" right="0.5905511811023623" top="0.78740157480315" bottom="0.5905511811023623" header="0.5118110236220472" footer="0.3937007874015748"/>
  <pageSetup horizontalDpi="600" verticalDpi="600" orientation="portrait" paperSize="9" r:id="rId1"/>
  <headerFooter alignWithMargins="0">
    <oddFooter>&amp;L&amp;8 10&amp;C&amp;8Triennial Central Bank Survey 2010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8"/>
  <dimension ref="B1:K46"/>
  <sheetViews>
    <sheetView zoomScale="75" zoomScaleNormal="75" zoomScaleSheetLayoutView="100" workbookViewId="0" topLeftCell="A1">
      <selection activeCell="C42" sqref="C42:J44"/>
    </sheetView>
  </sheetViews>
  <sheetFormatPr defaultColWidth="9.140625" defaultRowHeight="12.75"/>
  <cols>
    <col min="1" max="1" width="1.28515625" style="7" customWidth="1"/>
    <col min="2" max="2" width="0.9921875" style="7" customWidth="1"/>
    <col min="3" max="3" width="2.7109375" style="7" customWidth="1"/>
    <col min="4" max="4" width="30.140625" style="7" customWidth="1"/>
    <col min="5" max="5" width="0.9921875" style="7" customWidth="1"/>
    <col min="6" max="6" width="11.140625" style="7" customWidth="1"/>
    <col min="7" max="7" width="11.57421875" style="7" customWidth="1"/>
    <col min="8" max="8" width="11.421875" style="7" customWidth="1"/>
    <col min="9" max="10" width="11.00390625" style="7" customWidth="1"/>
    <col min="11" max="11" width="0.9921875" style="7" customWidth="1"/>
    <col min="12" max="16384" width="9.140625" style="7" customWidth="1"/>
  </cols>
  <sheetData>
    <row r="1" spans="2:11" ht="15.75">
      <c r="B1" s="1"/>
      <c r="C1" s="2" t="s">
        <v>21</v>
      </c>
      <c r="D1" s="3"/>
      <c r="E1" s="3"/>
      <c r="F1" s="3"/>
      <c r="G1" s="3"/>
      <c r="H1" s="3"/>
      <c r="I1" s="3"/>
      <c r="J1" s="3"/>
      <c r="K1" s="53"/>
    </row>
    <row r="2" spans="2:11" ht="18">
      <c r="B2" s="54"/>
      <c r="C2" s="119" t="s">
        <v>66</v>
      </c>
      <c r="D2" s="10"/>
      <c r="E2" s="10"/>
      <c r="F2" s="10"/>
      <c r="G2" s="10"/>
      <c r="H2" s="10"/>
      <c r="I2" s="10"/>
      <c r="J2" s="10"/>
      <c r="K2" s="55"/>
    </row>
    <row r="3" spans="2:11" ht="9" customHeight="1">
      <c r="B3" s="56"/>
      <c r="C3" s="15"/>
      <c r="D3" s="16"/>
      <c r="E3" s="16"/>
      <c r="F3" s="16"/>
      <c r="G3" s="16"/>
      <c r="H3" s="16"/>
      <c r="I3" s="16"/>
      <c r="J3" s="16"/>
      <c r="K3" s="57"/>
    </row>
    <row r="4" spans="2:11" ht="15" customHeight="1">
      <c r="B4" s="54"/>
      <c r="C4" s="9" t="s">
        <v>5</v>
      </c>
      <c r="D4" s="10"/>
      <c r="E4" s="10"/>
      <c r="F4" s="10"/>
      <c r="G4" s="10"/>
      <c r="H4" s="10"/>
      <c r="I4" s="10"/>
      <c r="J4" s="10"/>
      <c r="K4" s="55"/>
    </row>
    <row r="5" spans="2:11" ht="3" customHeight="1">
      <c r="B5" s="14"/>
      <c r="C5" s="18"/>
      <c r="D5" s="16"/>
      <c r="E5" s="16"/>
      <c r="F5" s="16"/>
      <c r="G5" s="16"/>
      <c r="H5" s="16"/>
      <c r="I5" s="16"/>
      <c r="J5" s="16"/>
      <c r="K5" s="57"/>
    </row>
    <row r="6" spans="2:11" ht="15" customHeight="1">
      <c r="B6" s="58"/>
      <c r="C6" s="108" t="s">
        <v>6</v>
      </c>
      <c r="D6" s="20"/>
      <c r="E6" s="20"/>
      <c r="F6" s="20"/>
      <c r="G6" s="20"/>
      <c r="H6" s="20"/>
      <c r="I6" s="20"/>
      <c r="J6" s="20"/>
      <c r="K6" s="59"/>
    </row>
    <row r="7" spans="2:11" ht="12.75" customHeight="1">
      <c r="B7" s="267"/>
      <c r="C7" s="269"/>
      <c r="D7" s="269"/>
      <c r="E7" s="270"/>
      <c r="F7" s="267" t="s">
        <v>1</v>
      </c>
      <c r="G7" s="267" t="s">
        <v>2</v>
      </c>
      <c r="H7" s="267" t="s">
        <v>4</v>
      </c>
      <c r="I7" s="267" t="s">
        <v>30</v>
      </c>
      <c r="J7" s="301" t="s">
        <v>63</v>
      </c>
      <c r="K7" s="270"/>
    </row>
    <row r="8" spans="2:11" ht="21.75" customHeight="1">
      <c r="B8" s="251"/>
      <c r="C8" s="295"/>
      <c r="D8" s="295"/>
      <c r="E8" s="296"/>
      <c r="F8" s="251"/>
      <c r="G8" s="251"/>
      <c r="H8" s="251"/>
      <c r="I8" s="251"/>
      <c r="J8" s="251"/>
      <c r="K8" s="296"/>
    </row>
    <row r="9" spans="2:11" ht="4.5" customHeight="1">
      <c r="B9" s="28"/>
      <c r="C9" s="115"/>
      <c r="D9" s="115"/>
      <c r="E9" s="115"/>
      <c r="F9" s="268"/>
      <c r="G9" s="268"/>
      <c r="H9" s="268"/>
      <c r="I9" s="268"/>
      <c r="J9" s="268"/>
      <c r="K9" s="272"/>
    </row>
    <row r="10" spans="2:11" ht="18" customHeight="1">
      <c r="B10" s="28"/>
      <c r="C10" s="293" t="s">
        <v>20</v>
      </c>
      <c r="D10" s="293"/>
      <c r="E10" s="293"/>
      <c r="F10" s="293"/>
      <c r="G10" s="293"/>
      <c r="H10" s="293"/>
      <c r="I10" s="293"/>
      <c r="J10" s="293"/>
      <c r="K10" s="29"/>
    </row>
    <row r="11" spans="2:11" ht="4.5" customHeight="1">
      <c r="B11" s="26"/>
      <c r="C11" s="89"/>
      <c r="D11" s="89"/>
      <c r="E11" s="89"/>
      <c r="F11" s="185"/>
      <c r="G11" s="185"/>
      <c r="H11" s="185"/>
      <c r="I11" s="185"/>
      <c r="J11" s="23"/>
      <c r="K11" s="25"/>
    </row>
    <row r="12" spans="2:11" s="34" customFormat="1" ht="22.5" customHeight="1">
      <c r="B12" s="60"/>
      <c r="C12" s="35" t="s">
        <v>109</v>
      </c>
      <c r="D12" s="75"/>
      <c r="E12" s="41"/>
      <c r="F12" s="220">
        <v>151725</v>
      </c>
      <c r="G12" s="220">
        <v>66034</v>
      </c>
      <c r="H12" s="220">
        <v>41290</v>
      </c>
      <c r="I12" s="220">
        <v>1210</v>
      </c>
      <c r="J12" s="219">
        <v>8617</v>
      </c>
      <c r="K12" s="41"/>
    </row>
    <row r="13" spans="2:11" ht="12.75">
      <c r="B13" s="61"/>
      <c r="C13" s="76"/>
      <c r="D13" s="39" t="s">
        <v>101</v>
      </c>
      <c r="E13" s="38"/>
      <c r="F13" s="218">
        <v>99517</v>
      </c>
      <c r="G13" s="218">
        <v>46272</v>
      </c>
      <c r="H13" s="218">
        <v>26042</v>
      </c>
      <c r="I13" s="218">
        <v>759</v>
      </c>
      <c r="J13" s="217">
        <v>5106</v>
      </c>
      <c r="K13" s="38"/>
    </row>
    <row r="14" spans="2:11" ht="12.75">
      <c r="B14" s="61"/>
      <c r="C14" s="39"/>
      <c r="D14" s="39" t="s">
        <v>102</v>
      </c>
      <c r="E14" s="38"/>
      <c r="F14" s="218">
        <v>46284</v>
      </c>
      <c r="G14" s="218">
        <v>16828</v>
      </c>
      <c r="H14" s="218">
        <v>14029</v>
      </c>
      <c r="I14" s="218">
        <v>316</v>
      </c>
      <c r="J14" s="217">
        <v>3124</v>
      </c>
      <c r="K14" s="38"/>
    </row>
    <row r="15" spans="2:11" ht="12.75">
      <c r="B15" s="61"/>
      <c r="C15" s="39"/>
      <c r="D15" s="39" t="s">
        <v>103</v>
      </c>
      <c r="E15" s="38"/>
      <c r="F15" s="218">
        <v>5920</v>
      </c>
      <c r="G15" s="218">
        <v>2936</v>
      </c>
      <c r="H15" s="218">
        <v>1218</v>
      </c>
      <c r="I15" s="218">
        <v>134</v>
      </c>
      <c r="J15" s="217">
        <v>387</v>
      </c>
      <c r="K15" s="38"/>
    </row>
    <row r="16" spans="2:11" s="81" customFormat="1" ht="22.5" customHeight="1">
      <c r="B16" s="80"/>
      <c r="C16" s="35" t="s">
        <v>110</v>
      </c>
      <c r="D16" s="75"/>
      <c r="E16" s="41"/>
      <c r="F16" s="220">
        <v>10518916</v>
      </c>
      <c r="G16" s="220">
        <v>4446588</v>
      </c>
      <c r="H16" s="220">
        <v>4106894</v>
      </c>
      <c r="I16" s="220">
        <v>629140</v>
      </c>
      <c r="J16" s="219">
        <v>686831</v>
      </c>
      <c r="K16" s="41"/>
    </row>
    <row r="17" spans="2:11" ht="12.75">
      <c r="B17" s="61"/>
      <c r="C17" s="76"/>
      <c r="D17" s="39" t="s">
        <v>101</v>
      </c>
      <c r="E17" s="38"/>
      <c r="F17" s="218">
        <v>4078315</v>
      </c>
      <c r="G17" s="218">
        <v>1638482</v>
      </c>
      <c r="H17" s="218">
        <v>1577650</v>
      </c>
      <c r="I17" s="218">
        <v>325922</v>
      </c>
      <c r="J17" s="217">
        <v>221020</v>
      </c>
      <c r="K17" s="38"/>
    </row>
    <row r="18" spans="2:11" ht="12.75">
      <c r="B18" s="61"/>
      <c r="C18" s="39"/>
      <c r="D18" s="39" t="s">
        <v>102</v>
      </c>
      <c r="E18" s="38"/>
      <c r="F18" s="218">
        <v>5894895</v>
      </c>
      <c r="G18" s="218">
        <v>2590220</v>
      </c>
      <c r="H18" s="218">
        <v>2328114</v>
      </c>
      <c r="I18" s="218">
        <v>273121</v>
      </c>
      <c r="J18" s="217">
        <v>407793</v>
      </c>
      <c r="K18" s="38"/>
    </row>
    <row r="19" spans="2:11" ht="12.75">
      <c r="B19" s="61"/>
      <c r="C19" s="39"/>
      <c r="D19" s="39" t="s">
        <v>103</v>
      </c>
      <c r="E19" s="38"/>
      <c r="F19" s="218">
        <v>545704</v>
      </c>
      <c r="G19" s="218">
        <v>217887</v>
      </c>
      <c r="H19" s="218">
        <v>201129</v>
      </c>
      <c r="I19" s="218">
        <v>30095</v>
      </c>
      <c r="J19" s="217">
        <v>58020</v>
      </c>
      <c r="K19" s="38"/>
    </row>
    <row r="20" spans="2:11" s="81" customFormat="1" ht="22.5" customHeight="1">
      <c r="B20" s="80"/>
      <c r="C20" s="35" t="s">
        <v>106</v>
      </c>
      <c r="D20" s="75"/>
      <c r="E20" s="41"/>
      <c r="F20" s="220">
        <v>1211019</v>
      </c>
      <c r="G20" s="220">
        <v>457777</v>
      </c>
      <c r="H20" s="220">
        <v>597360</v>
      </c>
      <c r="I20" s="220">
        <v>60543</v>
      </c>
      <c r="J20" s="219">
        <v>64303</v>
      </c>
      <c r="K20" s="41"/>
    </row>
    <row r="21" spans="2:11" ht="12.75">
      <c r="B21" s="61"/>
      <c r="C21" s="76"/>
      <c r="D21" s="39" t="s">
        <v>101</v>
      </c>
      <c r="E21" s="38"/>
      <c r="F21" s="218">
        <v>795679</v>
      </c>
      <c r="G21" s="218">
        <v>291468</v>
      </c>
      <c r="H21" s="218">
        <v>402325</v>
      </c>
      <c r="I21" s="218">
        <v>47350</v>
      </c>
      <c r="J21" s="217">
        <v>37224</v>
      </c>
      <c r="K21" s="38"/>
    </row>
    <row r="22" spans="2:11" ht="12.75">
      <c r="B22" s="61"/>
      <c r="C22" s="39"/>
      <c r="D22" s="39" t="s">
        <v>102</v>
      </c>
      <c r="E22" s="38"/>
      <c r="F22" s="218">
        <v>359014</v>
      </c>
      <c r="G22" s="218">
        <v>146206</v>
      </c>
      <c r="H22" s="218">
        <v>170392</v>
      </c>
      <c r="I22" s="218">
        <v>11456</v>
      </c>
      <c r="J22" s="217">
        <v>21623</v>
      </c>
      <c r="K22" s="38"/>
    </row>
    <row r="23" spans="2:11" ht="12.75">
      <c r="B23" s="62"/>
      <c r="C23" s="39"/>
      <c r="D23" s="39" t="s">
        <v>103</v>
      </c>
      <c r="E23" s="38"/>
      <c r="F23" s="218">
        <v>56325</v>
      </c>
      <c r="G23" s="218">
        <v>20098</v>
      </c>
      <c r="H23" s="218">
        <v>24636</v>
      </c>
      <c r="I23" s="218">
        <v>1735</v>
      </c>
      <c r="J23" s="217">
        <v>5458</v>
      </c>
      <c r="K23" s="38"/>
    </row>
    <row r="24" spans="2:11" s="78" customFormat="1" ht="22.5" customHeight="1">
      <c r="B24" s="79"/>
      <c r="C24" s="35" t="s">
        <v>14</v>
      </c>
      <c r="D24" s="75"/>
      <c r="E24" s="77"/>
      <c r="F24" s="222">
        <v>11881659</v>
      </c>
      <c r="G24" s="222">
        <v>4970397</v>
      </c>
      <c r="H24" s="222">
        <v>4745543</v>
      </c>
      <c r="I24" s="222">
        <v>690893</v>
      </c>
      <c r="J24" s="221">
        <v>759750</v>
      </c>
      <c r="K24" s="77"/>
    </row>
    <row r="25" spans="2:11" s="34" customFormat="1" ht="4.5" customHeight="1">
      <c r="B25" s="90"/>
      <c r="C25" s="91"/>
      <c r="D25" s="91"/>
      <c r="E25" s="92"/>
      <c r="F25" s="191"/>
      <c r="G25" s="191"/>
      <c r="H25" s="191"/>
      <c r="I25" s="191"/>
      <c r="J25" s="65"/>
      <c r="K25" s="66"/>
    </row>
    <row r="26" spans="2:11" ht="18" customHeight="1">
      <c r="B26" s="45"/>
      <c r="C26" s="291" t="s">
        <v>19</v>
      </c>
      <c r="D26" s="291"/>
      <c r="E26" s="291"/>
      <c r="F26" s="291"/>
      <c r="G26" s="291"/>
      <c r="H26" s="291"/>
      <c r="I26" s="291"/>
      <c r="J26" s="291"/>
      <c r="K26" s="98"/>
    </row>
    <row r="27" spans="2:11" ht="4.5" customHeight="1">
      <c r="B27" s="93"/>
      <c r="C27" s="94"/>
      <c r="D27" s="94"/>
      <c r="E27" s="5"/>
      <c r="F27" s="202"/>
      <c r="G27" s="202"/>
      <c r="H27" s="202"/>
      <c r="I27" s="202"/>
      <c r="J27" s="95"/>
      <c r="K27" s="6"/>
    </row>
    <row r="28" spans="2:11" s="34" customFormat="1" ht="22.5" customHeight="1">
      <c r="B28" s="60"/>
      <c r="C28" s="35" t="s">
        <v>109</v>
      </c>
      <c r="D28" s="75"/>
      <c r="E28" s="41"/>
      <c r="F28" s="220">
        <v>149012</v>
      </c>
      <c r="G28" s="220">
        <v>63061</v>
      </c>
      <c r="H28" s="220">
        <v>39508</v>
      </c>
      <c r="I28" s="220">
        <v>1254</v>
      </c>
      <c r="J28" s="219">
        <v>8925</v>
      </c>
      <c r="K28" s="41"/>
    </row>
    <row r="29" spans="2:11" ht="12.75">
      <c r="B29" s="61"/>
      <c r="C29" s="76"/>
      <c r="D29" s="83" t="s">
        <v>101</v>
      </c>
      <c r="E29" s="38"/>
      <c r="F29" s="218">
        <v>96365</v>
      </c>
      <c r="G29" s="218">
        <v>43580</v>
      </c>
      <c r="H29" s="218">
        <v>24699</v>
      </c>
      <c r="I29" s="218">
        <v>983</v>
      </c>
      <c r="J29" s="217">
        <v>5331</v>
      </c>
      <c r="K29" s="38"/>
    </row>
    <row r="30" spans="2:11" ht="12.75">
      <c r="B30" s="61"/>
      <c r="C30" s="39"/>
      <c r="D30" s="83" t="s">
        <v>102</v>
      </c>
      <c r="E30" s="38"/>
      <c r="F30" s="218">
        <v>46554</v>
      </c>
      <c r="G30" s="218">
        <v>17086</v>
      </c>
      <c r="H30" s="218">
        <v>13473</v>
      </c>
      <c r="I30" s="218">
        <v>219</v>
      </c>
      <c r="J30" s="217">
        <v>2804</v>
      </c>
      <c r="K30" s="38"/>
    </row>
    <row r="31" spans="2:11" ht="12.75">
      <c r="B31" s="61"/>
      <c r="C31" s="39"/>
      <c r="D31" s="83" t="s">
        <v>103</v>
      </c>
      <c r="E31" s="38"/>
      <c r="F31" s="218">
        <v>6088</v>
      </c>
      <c r="G31" s="218">
        <v>2393</v>
      </c>
      <c r="H31" s="218">
        <v>1334</v>
      </c>
      <c r="I31" s="218">
        <v>50</v>
      </c>
      <c r="J31" s="217">
        <v>791</v>
      </c>
      <c r="K31" s="38"/>
    </row>
    <row r="32" spans="2:11" s="34" customFormat="1" ht="22.5" customHeight="1">
      <c r="B32" s="60"/>
      <c r="C32" s="35" t="s">
        <v>110</v>
      </c>
      <c r="D32" s="75"/>
      <c r="E32" s="41"/>
      <c r="F32" s="220">
        <v>10164226</v>
      </c>
      <c r="G32" s="220">
        <v>4296234</v>
      </c>
      <c r="H32" s="220">
        <v>3977183</v>
      </c>
      <c r="I32" s="220">
        <v>608625</v>
      </c>
      <c r="J32" s="219">
        <v>640570</v>
      </c>
      <c r="K32" s="41"/>
    </row>
    <row r="33" spans="2:11" ht="12.75">
      <c r="B33" s="61"/>
      <c r="C33" s="76"/>
      <c r="D33" s="83" t="s">
        <v>101</v>
      </c>
      <c r="E33" s="38"/>
      <c r="F33" s="218">
        <v>3980178</v>
      </c>
      <c r="G33" s="218">
        <v>1626135</v>
      </c>
      <c r="H33" s="218">
        <v>1495753</v>
      </c>
      <c r="I33" s="218">
        <v>325844</v>
      </c>
      <c r="J33" s="217">
        <v>212700</v>
      </c>
      <c r="K33" s="38"/>
    </row>
    <row r="34" spans="2:11" ht="12.75">
      <c r="B34" s="61"/>
      <c r="C34" s="39"/>
      <c r="D34" s="83" t="s">
        <v>102</v>
      </c>
      <c r="E34" s="38"/>
      <c r="F34" s="218">
        <v>5799159</v>
      </c>
      <c r="G34" s="218">
        <v>2537049</v>
      </c>
      <c r="H34" s="218">
        <v>2316170</v>
      </c>
      <c r="I34" s="218">
        <v>264428</v>
      </c>
      <c r="J34" s="217">
        <v>389317</v>
      </c>
      <c r="K34" s="38"/>
    </row>
    <row r="35" spans="2:11" ht="12.75">
      <c r="B35" s="61"/>
      <c r="C35" s="39"/>
      <c r="D35" s="83" t="s">
        <v>103</v>
      </c>
      <c r="E35" s="38"/>
      <c r="F35" s="218">
        <v>384890</v>
      </c>
      <c r="G35" s="218">
        <v>133053</v>
      </c>
      <c r="H35" s="218">
        <v>165266</v>
      </c>
      <c r="I35" s="218">
        <v>18349</v>
      </c>
      <c r="J35" s="217">
        <v>38551</v>
      </c>
      <c r="K35" s="38"/>
    </row>
    <row r="36" spans="2:11" s="34" customFormat="1" ht="22.5" customHeight="1">
      <c r="B36" s="60"/>
      <c r="C36" s="35" t="s">
        <v>105</v>
      </c>
      <c r="D36" s="75"/>
      <c r="E36" s="41"/>
      <c r="F36" s="220">
        <v>1155169</v>
      </c>
      <c r="G36" s="220">
        <v>463910</v>
      </c>
      <c r="H36" s="220">
        <v>540971</v>
      </c>
      <c r="I36" s="220">
        <v>59019</v>
      </c>
      <c r="J36" s="219">
        <v>57969</v>
      </c>
      <c r="K36" s="41"/>
    </row>
    <row r="37" spans="2:11" ht="12.75">
      <c r="B37" s="61"/>
      <c r="C37" s="76"/>
      <c r="D37" s="83" t="s">
        <v>101</v>
      </c>
      <c r="E37" s="38"/>
      <c r="F37" s="218">
        <v>765898</v>
      </c>
      <c r="G37" s="218">
        <v>304887</v>
      </c>
      <c r="H37" s="218">
        <v>363599</v>
      </c>
      <c r="I37" s="218">
        <v>45811</v>
      </c>
      <c r="J37" s="217">
        <v>32423</v>
      </c>
      <c r="K37" s="38"/>
    </row>
    <row r="38" spans="2:11" ht="12.75">
      <c r="B38" s="61"/>
      <c r="C38" s="39"/>
      <c r="D38" s="83" t="s">
        <v>102</v>
      </c>
      <c r="E38" s="38"/>
      <c r="F38" s="218">
        <v>340079</v>
      </c>
      <c r="G38" s="218">
        <v>135079</v>
      </c>
      <c r="H38" s="218">
        <v>161942</v>
      </c>
      <c r="I38" s="218">
        <v>11904</v>
      </c>
      <c r="J38" s="217">
        <v>21094</v>
      </c>
      <c r="K38" s="38"/>
    </row>
    <row r="39" spans="2:11" ht="12.75">
      <c r="B39" s="62"/>
      <c r="C39" s="39"/>
      <c r="D39" s="83" t="s">
        <v>103</v>
      </c>
      <c r="E39" s="38"/>
      <c r="F39" s="218">
        <v>49192</v>
      </c>
      <c r="G39" s="218">
        <v>23943</v>
      </c>
      <c r="H39" s="218">
        <v>15433</v>
      </c>
      <c r="I39" s="218">
        <v>1304</v>
      </c>
      <c r="J39" s="217">
        <v>4454</v>
      </c>
      <c r="K39" s="38"/>
    </row>
    <row r="40" spans="2:11" s="34" customFormat="1" ht="22.5" customHeight="1">
      <c r="B40" s="60"/>
      <c r="C40" s="35" t="s">
        <v>14</v>
      </c>
      <c r="D40" s="75"/>
      <c r="E40" s="41"/>
      <c r="F40" s="220">
        <v>11468565</v>
      </c>
      <c r="G40" s="220">
        <v>4823217</v>
      </c>
      <c r="H40" s="220">
        <v>4557798</v>
      </c>
      <c r="I40" s="220">
        <v>668899</v>
      </c>
      <c r="J40" s="219">
        <v>707467</v>
      </c>
      <c r="K40" s="41"/>
    </row>
    <row r="41" spans="2:11" s="34" customFormat="1" ht="4.5" customHeight="1">
      <c r="B41" s="60"/>
      <c r="C41" s="35"/>
      <c r="D41" s="75"/>
      <c r="E41" s="41"/>
      <c r="F41" s="191"/>
      <c r="G41" s="191"/>
      <c r="H41" s="191"/>
      <c r="I41" s="191"/>
      <c r="J41" s="65"/>
      <c r="K41" s="41"/>
    </row>
    <row r="42" spans="2:11" s="34" customFormat="1" ht="3" customHeight="1">
      <c r="B42" s="84"/>
      <c r="C42" s="302" t="s">
        <v>44</v>
      </c>
      <c r="D42" s="303"/>
      <c r="E42" s="303"/>
      <c r="F42" s="303"/>
      <c r="G42" s="303"/>
      <c r="H42" s="303"/>
      <c r="I42" s="303"/>
      <c r="J42" s="183"/>
      <c r="K42" s="32"/>
    </row>
    <row r="43" spans="2:11" ht="24" customHeight="1">
      <c r="B43" s="67"/>
      <c r="C43" s="264"/>
      <c r="D43" s="264"/>
      <c r="E43" s="264"/>
      <c r="F43" s="264"/>
      <c r="G43" s="264"/>
      <c r="H43" s="264"/>
      <c r="I43" s="264"/>
      <c r="K43" s="69"/>
    </row>
    <row r="44" spans="2:11" ht="15" customHeight="1">
      <c r="B44" s="67"/>
      <c r="C44" s="177"/>
      <c r="D44" s="177"/>
      <c r="E44" s="177"/>
      <c r="F44" s="177"/>
      <c r="G44" s="177"/>
      <c r="H44" s="177"/>
      <c r="I44" s="177"/>
      <c r="K44" s="69"/>
    </row>
    <row r="45" spans="2:11" ht="15" customHeight="1">
      <c r="B45" s="67"/>
      <c r="C45" s="177"/>
      <c r="D45" s="177"/>
      <c r="E45" s="177"/>
      <c r="F45" s="177"/>
      <c r="G45" s="177"/>
      <c r="H45" s="177"/>
      <c r="I45" s="177"/>
      <c r="J45" s="182" t="s">
        <v>87</v>
      </c>
      <c r="K45" s="69"/>
    </row>
    <row r="46" spans="2:11" ht="3" customHeight="1">
      <c r="B46" s="70"/>
      <c r="C46" s="71"/>
      <c r="D46" s="71"/>
      <c r="E46" s="49"/>
      <c r="F46" s="49"/>
      <c r="G46" s="49"/>
      <c r="H46" s="49"/>
      <c r="I46" s="49"/>
      <c r="J46" s="49"/>
      <c r="K46" s="51"/>
    </row>
  </sheetData>
  <mergeCells count="9">
    <mergeCell ref="C42:I43"/>
    <mergeCell ref="C26:J26"/>
    <mergeCell ref="C10:J10"/>
    <mergeCell ref="J7:K9"/>
    <mergeCell ref="B7:E8"/>
    <mergeCell ref="F7:F9"/>
    <mergeCell ref="G7:G9"/>
    <mergeCell ref="H7:H9"/>
    <mergeCell ref="I7:I9"/>
  </mergeCells>
  <printOptions/>
  <pageMargins left="0.5905511811023623" right="0.5905511811023623" top="0.78740157480315" bottom="0.5905511811023623" header="0.5118110236220472" footer="0.3937007874015748"/>
  <pageSetup horizontalDpi="600" verticalDpi="600" orientation="portrait" paperSize="9" r:id="rId1"/>
  <headerFooter alignWithMargins="0">
    <oddFooter>&amp;C&amp;8Triennial Central Bank Survey 2010&amp;R&amp;8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9"/>
  <dimension ref="B1:K45"/>
  <sheetViews>
    <sheetView zoomScale="75" zoomScaleNormal="75" zoomScaleSheetLayoutView="100" workbookViewId="0" topLeftCell="A1">
      <selection activeCell="C42" sqref="C42:J44"/>
    </sheetView>
  </sheetViews>
  <sheetFormatPr defaultColWidth="9.140625" defaultRowHeight="12.75"/>
  <cols>
    <col min="1" max="1" width="1.28515625" style="7" customWidth="1"/>
    <col min="2" max="2" width="0.9921875" style="12" customWidth="1"/>
    <col min="3" max="3" width="14.421875" style="7" customWidth="1"/>
    <col min="4" max="4" width="13.7109375" style="7" customWidth="1"/>
    <col min="5" max="5" width="14.00390625" style="7" customWidth="1"/>
    <col min="6" max="6" width="13.7109375" style="7" customWidth="1"/>
    <col min="7" max="7" width="0.9921875" style="7" customWidth="1"/>
    <col min="8" max="8" width="0.71875" style="7" customWidth="1"/>
    <col min="9" max="9" width="2.57421875" style="7" customWidth="1"/>
    <col min="10" max="10" width="30.00390625" style="7" customWidth="1"/>
    <col min="11" max="11" width="0.9921875" style="12" customWidth="1"/>
    <col min="12" max="16384" width="9.140625" style="7" customWidth="1"/>
  </cols>
  <sheetData>
    <row r="1" spans="2:11" ht="15.75">
      <c r="B1" s="1"/>
      <c r="C1" s="2" t="s">
        <v>21</v>
      </c>
      <c r="D1" s="3"/>
      <c r="E1" s="3"/>
      <c r="F1" s="3"/>
      <c r="G1" s="3"/>
      <c r="H1" s="5"/>
      <c r="I1" s="5"/>
      <c r="J1" s="3"/>
      <c r="K1" s="6"/>
    </row>
    <row r="2" spans="2:11" ht="18">
      <c r="B2" s="8"/>
      <c r="C2" s="119" t="s">
        <v>66</v>
      </c>
      <c r="D2" s="10"/>
      <c r="E2" s="10"/>
      <c r="F2" s="10"/>
      <c r="G2" s="10"/>
      <c r="H2" s="12"/>
      <c r="I2" s="12"/>
      <c r="J2" s="10"/>
      <c r="K2" s="13"/>
    </row>
    <row r="3" spans="2:11" ht="9" customHeight="1">
      <c r="B3" s="14"/>
      <c r="C3" s="15"/>
      <c r="D3" s="16"/>
      <c r="E3" s="16"/>
      <c r="F3" s="16"/>
      <c r="G3" s="16"/>
      <c r="H3" s="12"/>
      <c r="I3" s="12"/>
      <c r="J3" s="16"/>
      <c r="K3" s="13"/>
    </row>
    <row r="4" spans="2:11" ht="15" customHeight="1">
      <c r="B4" s="8"/>
      <c r="C4" s="9" t="s">
        <v>5</v>
      </c>
      <c r="D4" s="10"/>
      <c r="E4" s="10"/>
      <c r="F4" s="10"/>
      <c r="G4" s="10"/>
      <c r="H4" s="12"/>
      <c r="I4" s="12"/>
      <c r="J4" s="10"/>
      <c r="K4" s="13"/>
    </row>
    <row r="5" spans="2:11" ht="3" customHeight="1">
      <c r="B5" s="14"/>
      <c r="C5" s="18"/>
      <c r="D5" s="16"/>
      <c r="E5" s="16"/>
      <c r="F5" s="16"/>
      <c r="G5" s="16"/>
      <c r="H5" s="12"/>
      <c r="I5" s="12"/>
      <c r="J5" s="16"/>
      <c r="K5" s="13"/>
    </row>
    <row r="6" spans="2:11" ht="15" customHeight="1">
      <c r="B6" s="19"/>
      <c r="C6" s="108" t="s">
        <v>6</v>
      </c>
      <c r="D6" s="20"/>
      <c r="E6" s="20"/>
      <c r="F6" s="20"/>
      <c r="G6" s="20"/>
      <c r="H6" s="12"/>
      <c r="I6" s="12"/>
      <c r="J6" s="22"/>
      <c r="K6" s="13"/>
    </row>
    <row r="7" spans="2:11" ht="12.75" customHeight="1">
      <c r="B7" s="267" t="s">
        <v>3</v>
      </c>
      <c r="C7" s="269"/>
      <c r="D7" s="267" t="s">
        <v>0</v>
      </c>
      <c r="E7" s="267" t="s">
        <v>7</v>
      </c>
      <c r="F7" s="301" t="s">
        <v>58</v>
      </c>
      <c r="G7" s="270"/>
      <c r="H7" s="267"/>
      <c r="I7" s="269"/>
      <c r="J7" s="269"/>
      <c r="K7" s="270"/>
    </row>
    <row r="8" spans="2:11" ht="21.75" customHeight="1">
      <c r="B8" s="251"/>
      <c r="C8" s="295"/>
      <c r="D8" s="251"/>
      <c r="E8" s="251"/>
      <c r="F8" s="251"/>
      <c r="G8" s="296"/>
      <c r="H8" s="251"/>
      <c r="I8" s="295"/>
      <c r="J8" s="295"/>
      <c r="K8" s="296"/>
    </row>
    <row r="9" spans="2:11" ht="5.25" customHeight="1">
      <c r="B9" s="268"/>
      <c r="C9" s="271"/>
      <c r="D9" s="268"/>
      <c r="E9" s="268"/>
      <c r="F9" s="268"/>
      <c r="G9" s="272"/>
      <c r="H9" s="268"/>
      <c r="I9" s="271"/>
      <c r="J9" s="271"/>
      <c r="K9" s="272"/>
    </row>
    <row r="10" spans="2:11" ht="18" customHeight="1">
      <c r="B10" s="28"/>
      <c r="C10" s="293" t="s">
        <v>20</v>
      </c>
      <c r="D10" s="299"/>
      <c r="E10" s="299"/>
      <c r="F10" s="299"/>
      <c r="G10" s="299"/>
      <c r="H10" s="299"/>
      <c r="I10" s="299"/>
      <c r="J10" s="299"/>
      <c r="K10" s="300"/>
    </row>
    <row r="11" spans="2:11" ht="5.25" customHeight="1">
      <c r="B11" s="23"/>
      <c r="C11" s="24"/>
      <c r="D11" s="23"/>
      <c r="E11" s="23"/>
      <c r="F11" s="23"/>
      <c r="G11" s="25"/>
      <c r="H11" s="24"/>
      <c r="I11" s="24"/>
      <c r="J11" s="24"/>
      <c r="K11" s="25"/>
    </row>
    <row r="12" spans="2:11" s="34" customFormat="1" ht="22.5" customHeight="1">
      <c r="B12" s="30"/>
      <c r="C12" s="225">
        <v>1612</v>
      </c>
      <c r="D12" s="219">
        <v>2111</v>
      </c>
      <c r="E12" s="219">
        <v>5030</v>
      </c>
      <c r="F12" s="219">
        <v>25821</v>
      </c>
      <c r="G12" s="41"/>
      <c r="H12" s="99"/>
      <c r="I12" s="35" t="s">
        <v>109</v>
      </c>
      <c r="J12" s="35"/>
      <c r="K12" s="36"/>
    </row>
    <row r="13" spans="2:11" ht="12.75">
      <c r="B13" s="37"/>
      <c r="C13" s="224">
        <v>1233</v>
      </c>
      <c r="D13" s="217">
        <v>1250</v>
      </c>
      <c r="E13" s="217">
        <v>2800</v>
      </c>
      <c r="F13" s="217">
        <v>16055</v>
      </c>
      <c r="G13" s="38"/>
      <c r="H13" s="12"/>
      <c r="I13" s="39"/>
      <c r="J13" s="39" t="s">
        <v>101</v>
      </c>
      <c r="K13" s="13"/>
    </row>
    <row r="14" spans="2:11" ht="12.75">
      <c r="B14" s="37"/>
      <c r="C14" s="224">
        <v>329</v>
      </c>
      <c r="D14" s="217">
        <v>800</v>
      </c>
      <c r="E14" s="217">
        <v>2141</v>
      </c>
      <c r="F14" s="217">
        <v>8717</v>
      </c>
      <c r="G14" s="38"/>
      <c r="H14" s="39"/>
      <c r="I14" s="39"/>
      <c r="J14" s="39" t="s">
        <v>102</v>
      </c>
      <c r="K14" s="13"/>
    </row>
    <row r="15" spans="2:11" ht="12.75">
      <c r="B15" s="37"/>
      <c r="C15" s="224">
        <v>48</v>
      </c>
      <c r="D15" s="217">
        <v>57</v>
      </c>
      <c r="E15" s="217">
        <v>88</v>
      </c>
      <c r="F15" s="217">
        <v>1052</v>
      </c>
      <c r="G15" s="38"/>
      <c r="H15" s="39"/>
      <c r="I15" s="39"/>
      <c r="J15" s="39" t="s">
        <v>103</v>
      </c>
      <c r="K15" s="13"/>
    </row>
    <row r="16" spans="2:11" s="81" customFormat="1" ht="22.5" customHeight="1">
      <c r="B16" s="30"/>
      <c r="C16" s="225">
        <v>88971</v>
      </c>
      <c r="D16" s="219">
        <v>85589</v>
      </c>
      <c r="E16" s="219">
        <v>66062</v>
      </c>
      <c r="F16" s="219">
        <v>408841</v>
      </c>
      <c r="G16" s="41"/>
      <c r="H16" s="100"/>
      <c r="I16" s="35" t="s">
        <v>110</v>
      </c>
      <c r="J16" s="35"/>
      <c r="K16" s="82"/>
    </row>
    <row r="17" spans="2:11" ht="12.75">
      <c r="B17" s="37"/>
      <c r="C17" s="224">
        <v>33005</v>
      </c>
      <c r="D17" s="217">
        <v>40446</v>
      </c>
      <c r="E17" s="217">
        <v>30618</v>
      </c>
      <c r="F17" s="217">
        <v>211172</v>
      </c>
      <c r="G17" s="38"/>
      <c r="H17" s="39"/>
      <c r="I17" s="39"/>
      <c r="J17" s="39" t="s">
        <v>101</v>
      </c>
      <c r="K17" s="13"/>
    </row>
    <row r="18" spans="2:11" ht="12.75">
      <c r="B18" s="37"/>
      <c r="C18" s="224">
        <v>52708</v>
      </c>
      <c r="D18" s="217">
        <v>34744</v>
      </c>
      <c r="E18" s="217">
        <v>31128</v>
      </c>
      <c r="F18" s="217">
        <v>177067</v>
      </c>
      <c r="G18" s="38"/>
      <c r="H18" s="39"/>
      <c r="I18" s="39"/>
      <c r="J18" s="39" t="s">
        <v>102</v>
      </c>
      <c r="K18" s="13"/>
    </row>
    <row r="19" spans="2:11" ht="12.75">
      <c r="B19" s="37"/>
      <c r="C19" s="224">
        <v>3259</v>
      </c>
      <c r="D19" s="217">
        <v>10396</v>
      </c>
      <c r="E19" s="217">
        <v>4317</v>
      </c>
      <c r="F19" s="217">
        <v>20601</v>
      </c>
      <c r="G19" s="38"/>
      <c r="H19" s="12"/>
      <c r="I19" s="39"/>
      <c r="J19" s="39" t="s">
        <v>103</v>
      </c>
      <c r="K19" s="13"/>
    </row>
    <row r="20" spans="2:11" s="81" customFormat="1" ht="22.5" customHeight="1">
      <c r="B20" s="30"/>
      <c r="C20" s="225">
        <v>3676</v>
      </c>
      <c r="D20" s="219">
        <v>1180</v>
      </c>
      <c r="E20" s="219">
        <v>1588</v>
      </c>
      <c r="F20" s="219">
        <v>24592</v>
      </c>
      <c r="G20" s="41"/>
      <c r="H20" s="35"/>
      <c r="I20" s="35" t="s">
        <v>106</v>
      </c>
      <c r="J20" s="35"/>
      <c r="K20" s="82"/>
    </row>
    <row r="21" spans="2:11" ht="12.75">
      <c r="B21" s="37"/>
      <c r="C21" s="224">
        <v>2115</v>
      </c>
      <c r="D21" s="217">
        <v>443</v>
      </c>
      <c r="E21" s="217">
        <v>580</v>
      </c>
      <c r="F21" s="217">
        <v>14174</v>
      </c>
      <c r="G21" s="38"/>
      <c r="H21" s="39"/>
      <c r="I21" s="39"/>
      <c r="J21" s="39" t="s">
        <v>101</v>
      </c>
      <c r="K21" s="13"/>
    </row>
    <row r="22" spans="2:11" ht="12.75">
      <c r="B22" s="37"/>
      <c r="C22" s="224">
        <v>1211</v>
      </c>
      <c r="D22" s="217">
        <v>599</v>
      </c>
      <c r="E22" s="217">
        <v>487</v>
      </c>
      <c r="F22" s="217">
        <v>7040</v>
      </c>
      <c r="G22" s="38"/>
      <c r="H22" s="39"/>
      <c r="I22" s="39"/>
      <c r="J22" s="39" t="s">
        <v>102</v>
      </c>
      <c r="K22" s="13"/>
    </row>
    <row r="23" spans="2:11" ht="12.75">
      <c r="B23" s="37"/>
      <c r="C23" s="224">
        <v>347</v>
      </c>
      <c r="D23" s="217">
        <v>136</v>
      </c>
      <c r="E23" s="217">
        <v>520</v>
      </c>
      <c r="F23" s="217">
        <v>3395</v>
      </c>
      <c r="G23" s="38"/>
      <c r="H23" s="12"/>
      <c r="I23" s="39"/>
      <c r="J23" s="39" t="s">
        <v>103</v>
      </c>
      <c r="K23" s="13"/>
    </row>
    <row r="24" spans="2:11" s="81" customFormat="1" ht="22.5" customHeight="1">
      <c r="B24" s="30"/>
      <c r="C24" s="225">
        <v>94259</v>
      </c>
      <c r="D24" s="219">
        <v>88880</v>
      </c>
      <c r="E24" s="219">
        <v>72682</v>
      </c>
      <c r="F24" s="219">
        <v>459255</v>
      </c>
      <c r="G24" s="41"/>
      <c r="H24" s="35"/>
      <c r="I24" s="35" t="s">
        <v>14</v>
      </c>
      <c r="J24" s="35"/>
      <c r="K24" s="82"/>
    </row>
    <row r="25" spans="2:11" s="34" customFormat="1" ht="4.5" customHeight="1">
      <c r="B25" s="65"/>
      <c r="C25" s="92"/>
      <c r="D25" s="65"/>
      <c r="E25" s="65"/>
      <c r="F25" s="92"/>
      <c r="G25" s="66"/>
      <c r="H25" s="96"/>
      <c r="I25" s="91"/>
      <c r="J25" s="91"/>
      <c r="K25" s="97"/>
    </row>
    <row r="26" spans="2:11" ht="18" customHeight="1">
      <c r="B26" s="45"/>
      <c r="C26" s="291" t="s">
        <v>19</v>
      </c>
      <c r="D26" s="291"/>
      <c r="E26" s="291"/>
      <c r="F26" s="291"/>
      <c r="G26" s="291"/>
      <c r="H26" s="291"/>
      <c r="I26" s="291"/>
      <c r="J26" s="291"/>
      <c r="K26" s="292"/>
    </row>
    <row r="27" spans="2:11" ht="5.25" customHeight="1">
      <c r="B27" s="95"/>
      <c r="C27" s="5"/>
      <c r="D27" s="95"/>
      <c r="E27" s="95"/>
      <c r="F27" s="5"/>
      <c r="G27" s="6"/>
      <c r="H27" s="5"/>
      <c r="I27" s="5"/>
      <c r="J27" s="5"/>
      <c r="K27" s="6"/>
    </row>
    <row r="28" spans="2:11" s="34" customFormat="1" ht="22.5" customHeight="1">
      <c r="B28" s="30"/>
      <c r="C28" s="225">
        <v>1627</v>
      </c>
      <c r="D28" s="219">
        <v>1971</v>
      </c>
      <c r="E28" s="219">
        <v>5114</v>
      </c>
      <c r="F28" s="219">
        <v>27552</v>
      </c>
      <c r="G28" s="41"/>
      <c r="H28" s="99"/>
      <c r="I28" s="35" t="s">
        <v>109</v>
      </c>
      <c r="J28" s="35"/>
      <c r="K28" s="36"/>
    </row>
    <row r="29" spans="2:11" ht="12.75">
      <c r="B29" s="37"/>
      <c r="C29" s="224">
        <v>1249</v>
      </c>
      <c r="D29" s="217">
        <v>1192</v>
      </c>
      <c r="E29" s="217">
        <v>2918</v>
      </c>
      <c r="F29" s="217">
        <v>16413</v>
      </c>
      <c r="G29" s="38"/>
      <c r="H29" s="12"/>
      <c r="I29" s="39"/>
      <c r="J29" s="39" t="s">
        <v>101</v>
      </c>
      <c r="K29" s="13"/>
    </row>
    <row r="30" spans="2:11" ht="12.75">
      <c r="B30" s="37"/>
      <c r="C30" s="224">
        <v>334</v>
      </c>
      <c r="D30" s="217">
        <v>733</v>
      </c>
      <c r="E30" s="217">
        <v>2053</v>
      </c>
      <c r="F30" s="217">
        <v>9852</v>
      </c>
      <c r="G30" s="38"/>
      <c r="H30" s="39"/>
      <c r="I30" s="39"/>
      <c r="J30" s="39" t="s">
        <v>102</v>
      </c>
      <c r="K30" s="13"/>
    </row>
    <row r="31" spans="2:11" ht="12.75">
      <c r="B31" s="37"/>
      <c r="C31" s="224">
        <v>46</v>
      </c>
      <c r="D31" s="217">
        <v>41</v>
      </c>
      <c r="E31" s="217">
        <v>142</v>
      </c>
      <c r="F31" s="217">
        <v>1291</v>
      </c>
      <c r="G31" s="38"/>
      <c r="H31" s="39"/>
      <c r="I31" s="39"/>
      <c r="J31" s="39" t="s">
        <v>103</v>
      </c>
      <c r="K31" s="13"/>
    </row>
    <row r="32" spans="2:11" s="34" customFormat="1" ht="22.5" customHeight="1">
      <c r="B32" s="30"/>
      <c r="C32" s="225">
        <v>83782</v>
      </c>
      <c r="D32" s="219">
        <v>84331</v>
      </c>
      <c r="E32" s="219">
        <v>64169</v>
      </c>
      <c r="F32" s="219">
        <v>409332</v>
      </c>
      <c r="G32" s="41"/>
      <c r="H32" s="99"/>
      <c r="I32" s="35" t="s">
        <v>110</v>
      </c>
      <c r="J32" s="35"/>
      <c r="K32" s="36"/>
    </row>
    <row r="33" spans="2:11" ht="12.75">
      <c r="B33" s="37"/>
      <c r="C33" s="224">
        <v>31642</v>
      </c>
      <c r="D33" s="217">
        <v>40584</v>
      </c>
      <c r="E33" s="217">
        <v>31477</v>
      </c>
      <c r="F33" s="217">
        <v>216043</v>
      </c>
      <c r="G33" s="38"/>
      <c r="H33" s="39"/>
      <c r="I33" s="39"/>
      <c r="J33" s="39" t="s">
        <v>101</v>
      </c>
      <c r="K33" s="13"/>
    </row>
    <row r="34" spans="2:11" ht="12.75">
      <c r="B34" s="37"/>
      <c r="C34" s="224">
        <v>50079</v>
      </c>
      <c r="D34" s="217">
        <v>35806</v>
      </c>
      <c r="E34" s="217">
        <v>30251</v>
      </c>
      <c r="F34" s="217">
        <v>176059</v>
      </c>
      <c r="G34" s="38"/>
      <c r="H34" s="39"/>
      <c r="I34" s="39"/>
      <c r="J34" s="39" t="s">
        <v>102</v>
      </c>
      <c r="K34" s="13"/>
    </row>
    <row r="35" spans="2:11" ht="12.75">
      <c r="B35" s="37"/>
      <c r="C35" s="224">
        <v>2064</v>
      </c>
      <c r="D35" s="217">
        <v>7934</v>
      </c>
      <c r="E35" s="217">
        <v>2439</v>
      </c>
      <c r="F35" s="217">
        <v>17234</v>
      </c>
      <c r="G35" s="38"/>
      <c r="H35" s="12"/>
      <c r="I35" s="39"/>
      <c r="J35" s="39" t="s">
        <v>103</v>
      </c>
      <c r="K35" s="13"/>
    </row>
    <row r="36" spans="2:11" s="34" customFormat="1" ht="22.5" customHeight="1">
      <c r="B36" s="30"/>
      <c r="C36" s="225">
        <v>3831</v>
      </c>
      <c r="D36" s="219">
        <v>1244</v>
      </c>
      <c r="E36" s="219">
        <v>1683</v>
      </c>
      <c r="F36" s="219">
        <v>26542</v>
      </c>
      <c r="G36" s="41"/>
      <c r="H36" s="99"/>
      <c r="I36" s="35" t="s">
        <v>105</v>
      </c>
      <c r="J36" s="35"/>
      <c r="K36" s="36"/>
    </row>
    <row r="37" spans="2:11" ht="12.75">
      <c r="B37" s="37"/>
      <c r="C37" s="224">
        <v>2068</v>
      </c>
      <c r="D37" s="217">
        <v>475</v>
      </c>
      <c r="E37" s="217">
        <v>751</v>
      </c>
      <c r="F37" s="217">
        <v>15884</v>
      </c>
      <c r="G37" s="38"/>
      <c r="H37" s="39"/>
      <c r="I37" s="39"/>
      <c r="J37" s="39" t="s">
        <v>101</v>
      </c>
      <c r="K37" s="13"/>
    </row>
    <row r="38" spans="2:11" ht="12.75">
      <c r="B38" s="37"/>
      <c r="C38" s="224">
        <v>1347</v>
      </c>
      <c r="D38" s="217">
        <v>547</v>
      </c>
      <c r="E38" s="217">
        <v>559</v>
      </c>
      <c r="F38" s="217">
        <v>7607</v>
      </c>
      <c r="G38" s="38"/>
      <c r="H38" s="39"/>
      <c r="I38" s="39"/>
      <c r="J38" s="39" t="s">
        <v>102</v>
      </c>
      <c r="K38" s="13"/>
    </row>
    <row r="39" spans="2:11" ht="12.75">
      <c r="B39" s="37"/>
      <c r="C39" s="224">
        <v>415</v>
      </c>
      <c r="D39" s="217">
        <v>223</v>
      </c>
      <c r="E39" s="217">
        <v>372</v>
      </c>
      <c r="F39" s="217">
        <v>3048</v>
      </c>
      <c r="G39" s="38"/>
      <c r="H39" s="12"/>
      <c r="I39" s="39"/>
      <c r="J39" s="39" t="s">
        <v>103</v>
      </c>
      <c r="K39" s="13"/>
    </row>
    <row r="40" spans="2:11" s="34" customFormat="1" ht="22.5" customHeight="1">
      <c r="B40" s="30"/>
      <c r="C40" s="225">
        <v>89245</v>
      </c>
      <c r="D40" s="219">
        <v>87546</v>
      </c>
      <c r="E40" s="219">
        <v>70965</v>
      </c>
      <c r="F40" s="219">
        <v>463428</v>
      </c>
      <c r="G40" s="41"/>
      <c r="H40" s="99"/>
      <c r="I40" s="35" t="s">
        <v>14</v>
      </c>
      <c r="J40" s="35"/>
      <c r="K40" s="36"/>
    </row>
    <row r="41" spans="2:11" s="34" customFormat="1" ht="4.5" customHeight="1">
      <c r="B41" s="30"/>
      <c r="C41" s="40"/>
      <c r="D41" s="40"/>
      <c r="E41" s="40"/>
      <c r="F41" s="40"/>
      <c r="G41" s="41"/>
      <c r="H41" s="99"/>
      <c r="I41" s="35"/>
      <c r="J41" s="35"/>
      <c r="K41" s="36"/>
    </row>
    <row r="42" spans="2:11" s="34" customFormat="1" ht="3" customHeight="1">
      <c r="B42" s="33"/>
      <c r="C42" s="31"/>
      <c r="D42" s="31"/>
      <c r="E42" s="31"/>
      <c r="F42" s="31"/>
      <c r="G42" s="31"/>
      <c r="H42" s="42"/>
      <c r="I42" s="43"/>
      <c r="J42" s="43"/>
      <c r="K42" s="44"/>
    </row>
    <row r="43" spans="2:11" ht="24" customHeight="1">
      <c r="B43" s="45"/>
      <c r="C43" s="249" t="s">
        <v>61</v>
      </c>
      <c r="D43" s="249"/>
      <c r="E43" s="249"/>
      <c r="F43" s="249"/>
      <c r="G43" s="249"/>
      <c r="H43" s="249"/>
      <c r="I43" s="249"/>
      <c r="J43" s="249"/>
      <c r="K43" s="13"/>
    </row>
    <row r="44" spans="2:11" ht="15" customHeight="1">
      <c r="B44" s="45"/>
      <c r="C44" s="176"/>
      <c r="D44" s="177"/>
      <c r="E44" s="177"/>
      <c r="F44" s="177"/>
      <c r="G44" s="177"/>
      <c r="H44" s="177"/>
      <c r="I44" s="177"/>
      <c r="J44" s="182" t="s">
        <v>88</v>
      </c>
      <c r="K44" s="13"/>
    </row>
    <row r="45" spans="2:11" s="34" customFormat="1" ht="3" customHeight="1">
      <c r="B45" s="65"/>
      <c r="C45" s="92"/>
      <c r="D45" s="92"/>
      <c r="E45" s="92"/>
      <c r="F45" s="92"/>
      <c r="G45" s="92"/>
      <c r="H45" s="96"/>
      <c r="I45" s="91"/>
      <c r="J45" s="91"/>
      <c r="K45" s="97"/>
    </row>
  </sheetData>
  <mergeCells count="8">
    <mergeCell ref="C43:J43"/>
    <mergeCell ref="C10:K10"/>
    <mergeCell ref="C26:K26"/>
    <mergeCell ref="B7:C9"/>
    <mergeCell ref="D7:D9"/>
    <mergeCell ref="E7:E9"/>
    <mergeCell ref="F7:G9"/>
    <mergeCell ref="H7:K9"/>
  </mergeCells>
  <printOptions/>
  <pageMargins left="0.5905511811023623" right="0.5905511811023623" top="0.78740157480315" bottom="0.5905511811023623" header="0.5118110236220472" footer="0.3937007874015748"/>
  <pageSetup horizontalDpi="600" verticalDpi="600" orientation="portrait" paperSize="9" r:id="rId1"/>
  <headerFooter alignWithMargins="0">
    <oddFooter>&amp;L&amp;8 12&amp;C&amp;8Triennial Central Bank Survey 2010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0"/>
  <dimension ref="B1:K35"/>
  <sheetViews>
    <sheetView zoomScale="75" zoomScaleNormal="75" zoomScaleSheetLayoutView="100" workbookViewId="0" topLeftCell="A1">
      <selection activeCell="C42" sqref="C42:J44"/>
    </sheetView>
  </sheetViews>
  <sheetFormatPr defaultColWidth="9.140625" defaultRowHeight="12.75"/>
  <cols>
    <col min="1" max="2" width="0.85546875" style="7" customWidth="1"/>
    <col min="3" max="3" width="27.140625" style="7" customWidth="1"/>
    <col min="4" max="6" width="9.28125" style="7" customWidth="1"/>
    <col min="7" max="8" width="9.28125" style="52" customWidth="1"/>
    <col min="9" max="9" width="8.140625" style="7" customWidth="1"/>
    <col min="10" max="10" width="8.28125" style="7" customWidth="1"/>
    <col min="11" max="11" width="0.9921875" style="7" customWidth="1"/>
    <col min="12" max="12" width="2.140625" style="7" customWidth="1"/>
    <col min="13" max="16384" width="9.140625" style="7" customWidth="1"/>
  </cols>
  <sheetData>
    <row r="1" spans="2:11" ht="15.75">
      <c r="B1" s="1"/>
      <c r="C1" s="2" t="s">
        <v>28</v>
      </c>
      <c r="D1" s="3"/>
      <c r="E1" s="3"/>
      <c r="F1" s="3"/>
      <c r="G1" s="4"/>
      <c r="H1" s="4"/>
      <c r="I1" s="3"/>
      <c r="J1" s="3"/>
      <c r="K1" s="53"/>
    </row>
    <row r="2" spans="2:11" ht="18.75">
      <c r="B2" s="85"/>
      <c r="C2" s="118" t="s">
        <v>72</v>
      </c>
      <c r="D2" s="86"/>
      <c r="E2" s="86"/>
      <c r="F2" s="86"/>
      <c r="G2" s="87"/>
      <c r="H2" s="87"/>
      <c r="I2" s="86"/>
      <c r="J2" s="86"/>
      <c r="K2" s="88"/>
    </row>
    <row r="3" spans="2:11" ht="9" customHeight="1">
      <c r="B3" s="56"/>
      <c r="C3" s="15"/>
      <c r="D3" s="16"/>
      <c r="E3" s="16"/>
      <c r="F3" s="16"/>
      <c r="G3" s="17"/>
      <c r="H3" s="17"/>
      <c r="I3" s="16"/>
      <c r="J3" s="16"/>
      <c r="K3" s="57"/>
    </row>
    <row r="4" spans="2:11" ht="18" customHeight="1">
      <c r="B4" s="14"/>
      <c r="C4" s="18"/>
      <c r="D4" s="16"/>
      <c r="E4" s="16"/>
      <c r="F4" s="16"/>
      <c r="G4" s="17"/>
      <c r="H4" s="17"/>
      <c r="I4" s="16"/>
      <c r="J4" s="16"/>
      <c r="K4" s="57"/>
    </row>
    <row r="5" spans="2:11" ht="18" customHeight="1">
      <c r="B5" s="58"/>
      <c r="C5" s="108" t="s">
        <v>6</v>
      </c>
      <c r="D5" s="20"/>
      <c r="E5" s="20"/>
      <c r="F5" s="20"/>
      <c r="G5" s="21"/>
      <c r="H5" s="21"/>
      <c r="I5" s="20"/>
      <c r="J5" s="20"/>
      <c r="K5" s="59"/>
    </row>
    <row r="6" spans="2:11" ht="12.75" customHeight="1">
      <c r="B6" s="267"/>
      <c r="C6" s="269"/>
      <c r="D6" s="267" t="s">
        <v>1</v>
      </c>
      <c r="E6" s="267" t="s">
        <v>8</v>
      </c>
      <c r="F6" s="267" t="s">
        <v>9</v>
      </c>
      <c r="G6" s="301" t="s">
        <v>39</v>
      </c>
      <c r="H6" s="267" t="s">
        <v>11</v>
      </c>
      <c r="I6" s="267" t="s">
        <v>12</v>
      </c>
      <c r="J6" s="267" t="s">
        <v>13</v>
      </c>
      <c r="K6" s="270"/>
    </row>
    <row r="7" spans="2:11" ht="22.5" customHeight="1">
      <c r="B7" s="251"/>
      <c r="C7" s="295"/>
      <c r="D7" s="251"/>
      <c r="E7" s="251"/>
      <c r="F7" s="251"/>
      <c r="G7" s="251"/>
      <c r="H7" s="251"/>
      <c r="I7" s="251"/>
      <c r="J7" s="251"/>
      <c r="K7" s="296"/>
    </row>
    <row r="8" spans="2:11" ht="4.5" customHeight="1">
      <c r="B8" s="268"/>
      <c r="C8" s="271"/>
      <c r="D8" s="268"/>
      <c r="E8" s="268"/>
      <c r="F8" s="268"/>
      <c r="G8" s="268"/>
      <c r="H8" s="268"/>
      <c r="I8" s="268"/>
      <c r="J8" s="268"/>
      <c r="K8" s="272"/>
    </row>
    <row r="9" spans="2:11" ht="18" customHeight="1">
      <c r="B9" s="26"/>
      <c r="C9" s="304" t="s">
        <v>20</v>
      </c>
      <c r="D9" s="304"/>
      <c r="E9" s="304"/>
      <c r="F9" s="304"/>
      <c r="G9" s="304"/>
      <c r="H9" s="304"/>
      <c r="I9" s="304"/>
      <c r="J9" s="304"/>
      <c r="K9" s="27"/>
    </row>
    <row r="10" spans="2:11" ht="4.5" customHeight="1">
      <c r="B10" s="23"/>
      <c r="C10" s="24"/>
      <c r="D10" s="23"/>
      <c r="E10" s="23"/>
      <c r="F10" s="185"/>
      <c r="G10" s="24"/>
      <c r="H10" s="23"/>
      <c r="I10" s="185"/>
      <c r="J10" s="24"/>
      <c r="K10" s="25"/>
    </row>
    <row r="11" spans="2:11" s="34" customFormat="1" ht="22.5" customHeight="1">
      <c r="B11" s="60"/>
      <c r="C11" s="35" t="s">
        <v>100</v>
      </c>
      <c r="D11" s="219">
        <v>117842</v>
      </c>
      <c r="E11" s="219">
        <v>36615</v>
      </c>
      <c r="F11" s="220">
        <v>5981</v>
      </c>
      <c r="G11" s="225">
        <v>61635</v>
      </c>
      <c r="H11" s="219">
        <v>1871</v>
      </c>
      <c r="I11" s="220">
        <v>1714</v>
      </c>
      <c r="J11" s="225">
        <v>10025</v>
      </c>
      <c r="K11" s="41"/>
    </row>
    <row r="12" spans="2:11" ht="12.75">
      <c r="B12" s="61"/>
      <c r="C12" s="233" t="s">
        <v>101</v>
      </c>
      <c r="D12" s="217">
        <v>40424</v>
      </c>
      <c r="E12" s="217">
        <v>8838</v>
      </c>
      <c r="F12" s="218">
        <v>2647</v>
      </c>
      <c r="G12" s="224">
        <v>26498</v>
      </c>
      <c r="H12" s="217">
        <v>172</v>
      </c>
      <c r="I12" s="218">
        <v>383</v>
      </c>
      <c r="J12" s="224">
        <v>1887</v>
      </c>
      <c r="K12" s="38"/>
    </row>
    <row r="13" spans="2:11" ht="12.75">
      <c r="B13" s="61"/>
      <c r="C13" s="233" t="s">
        <v>102</v>
      </c>
      <c r="D13" s="217">
        <v>52130</v>
      </c>
      <c r="E13" s="217">
        <v>17451</v>
      </c>
      <c r="F13" s="218">
        <v>2131</v>
      </c>
      <c r="G13" s="224">
        <v>24238</v>
      </c>
      <c r="H13" s="217">
        <v>1374</v>
      </c>
      <c r="I13" s="218">
        <v>848</v>
      </c>
      <c r="J13" s="224">
        <v>6083</v>
      </c>
      <c r="K13" s="38"/>
    </row>
    <row r="14" spans="2:11" ht="12.75">
      <c r="B14" s="61"/>
      <c r="C14" s="233" t="s">
        <v>103</v>
      </c>
      <c r="D14" s="217">
        <v>25288</v>
      </c>
      <c r="E14" s="217">
        <v>10323</v>
      </c>
      <c r="F14" s="218">
        <v>1202</v>
      </c>
      <c r="G14" s="224">
        <v>10896</v>
      </c>
      <c r="H14" s="217">
        <v>325</v>
      </c>
      <c r="I14" s="218">
        <v>486</v>
      </c>
      <c r="J14" s="224">
        <v>2057</v>
      </c>
      <c r="K14" s="38"/>
    </row>
    <row r="15" spans="2:11" s="81" customFormat="1" ht="22.5" customHeight="1">
      <c r="B15" s="80"/>
      <c r="C15" s="35" t="s">
        <v>106</v>
      </c>
      <c r="D15" s="219">
        <v>396311</v>
      </c>
      <c r="E15" s="219">
        <v>89565</v>
      </c>
      <c r="F15" s="220">
        <v>66817</v>
      </c>
      <c r="G15" s="225">
        <v>203290</v>
      </c>
      <c r="H15" s="219">
        <v>2647</v>
      </c>
      <c r="I15" s="220">
        <v>16116</v>
      </c>
      <c r="J15" s="225">
        <v>17875</v>
      </c>
      <c r="K15" s="41"/>
    </row>
    <row r="16" spans="2:11" ht="12.75">
      <c r="B16" s="61"/>
      <c r="C16" s="233" t="s">
        <v>101</v>
      </c>
      <c r="D16" s="217">
        <v>250544</v>
      </c>
      <c r="E16" s="217">
        <v>44185</v>
      </c>
      <c r="F16" s="218">
        <v>48745</v>
      </c>
      <c r="G16" s="224">
        <v>139441</v>
      </c>
      <c r="H16" s="217">
        <v>146</v>
      </c>
      <c r="I16" s="218">
        <v>10973</v>
      </c>
      <c r="J16" s="224">
        <v>7051</v>
      </c>
      <c r="K16" s="38"/>
    </row>
    <row r="17" spans="2:11" ht="12.75">
      <c r="B17" s="61"/>
      <c r="C17" s="233" t="s">
        <v>102</v>
      </c>
      <c r="D17" s="217">
        <v>106332</v>
      </c>
      <c r="E17" s="217">
        <v>29384</v>
      </c>
      <c r="F17" s="218">
        <v>15474</v>
      </c>
      <c r="G17" s="224">
        <v>46344</v>
      </c>
      <c r="H17" s="217">
        <v>994</v>
      </c>
      <c r="I17" s="218">
        <v>4070</v>
      </c>
      <c r="J17" s="224">
        <v>10059</v>
      </c>
      <c r="K17" s="38"/>
    </row>
    <row r="18" spans="2:11" ht="12.75">
      <c r="B18" s="61"/>
      <c r="C18" s="233" t="s">
        <v>103</v>
      </c>
      <c r="D18" s="217">
        <v>39436</v>
      </c>
      <c r="E18" s="217">
        <v>15993</v>
      </c>
      <c r="F18" s="218">
        <v>2598</v>
      </c>
      <c r="G18" s="224">
        <v>17498</v>
      </c>
      <c r="H18" s="217">
        <v>1507</v>
      </c>
      <c r="I18" s="218">
        <v>1073</v>
      </c>
      <c r="J18" s="224">
        <v>764</v>
      </c>
      <c r="K18" s="38"/>
    </row>
    <row r="19" spans="2:11" s="81" customFormat="1" ht="22.5" customHeight="1">
      <c r="B19" s="80"/>
      <c r="C19" s="35" t="s">
        <v>14</v>
      </c>
      <c r="D19" s="219">
        <v>514148</v>
      </c>
      <c r="E19" s="219">
        <v>126180</v>
      </c>
      <c r="F19" s="220">
        <v>72798</v>
      </c>
      <c r="G19" s="225">
        <v>264920</v>
      </c>
      <c r="H19" s="219">
        <v>4518</v>
      </c>
      <c r="I19" s="220">
        <v>17833</v>
      </c>
      <c r="J19" s="225">
        <v>27901</v>
      </c>
      <c r="K19" s="41"/>
    </row>
    <row r="20" spans="2:11" ht="5.25" customHeight="1">
      <c r="B20" s="64"/>
      <c r="C20" s="72"/>
      <c r="D20" s="74"/>
      <c r="E20" s="74"/>
      <c r="F20" s="203"/>
      <c r="G20" s="101"/>
      <c r="H20" s="74"/>
      <c r="I20" s="203"/>
      <c r="J20" s="101"/>
      <c r="K20" s="73"/>
    </row>
    <row r="21" spans="2:11" ht="18" customHeight="1">
      <c r="B21" s="61"/>
      <c r="C21" s="291" t="s">
        <v>19</v>
      </c>
      <c r="D21" s="291"/>
      <c r="E21" s="291"/>
      <c r="F21" s="291"/>
      <c r="G21" s="291"/>
      <c r="H21" s="291"/>
      <c r="I21" s="291"/>
      <c r="J21" s="291"/>
      <c r="K21" s="38"/>
    </row>
    <row r="22" spans="2:11" ht="6.75" customHeight="1">
      <c r="B22" s="102"/>
      <c r="C22" s="103"/>
      <c r="D22" s="204"/>
      <c r="E22" s="204"/>
      <c r="F22" s="204"/>
      <c r="G22" s="204"/>
      <c r="H22" s="204"/>
      <c r="I22" s="204"/>
      <c r="J22" s="105"/>
      <c r="K22" s="104"/>
    </row>
    <row r="23" spans="2:11" s="34" customFormat="1" ht="22.5" customHeight="1">
      <c r="B23" s="60"/>
      <c r="C23" s="35" t="s">
        <v>100</v>
      </c>
      <c r="D23" s="220">
        <v>131578</v>
      </c>
      <c r="E23" s="220">
        <v>38126</v>
      </c>
      <c r="F23" s="220">
        <v>7785</v>
      </c>
      <c r="G23" s="220">
        <v>67992</v>
      </c>
      <c r="H23" s="220">
        <v>1528</v>
      </c>
      <c r="I23" s="220">
        <v>5384</v>
      </c>
      <c r="J23" s="219">
        <v>10764</v>
      </c>
      <c r="K23" s="41"/>
    </row>
    <row r="24" spans="2:11" ht="12.75">
      <c r="B24" s="61"/>
      <c r="C24" s="233" t="s">
        <v>101</v>
      </c>
      <c r="D24" s="218">
        <v>47859</v>
      </c>
      <c r="E24" s="218">
        <v>10139</v>
      </c>
      <c r="F24" s="218">
        <v>4789</v>
      </c>
      <c r="G24" s="218">
        <v>28824</v>
      </c>
      <c r="H24" s="218">
        <v>326</v>
      </c>
      <c r="I24" s="218">
        <v>1822</v>
      </c>
      <c r="J24" s="217">
        <v>1956</v>
      </c>
      <c r="K24" s="38"/>
    </row>
    <row r="25" spans="2:11" ht="12.75">
      <c r="B25" s="61"/>
      <c r="C25" s="233" t="s">
        <v>102</v>
      </c>
      <c r="D25" s="218">
        <v>62577</v>
      </c>
      <c r="E25" s="218">
        <v>20481</v>
      </c>
      <c r="F25" s="218">
        <v>2560</v>
      </c>
      <c r="G25" s="218">
        <v>29151</v>
      </c>
      <c r="H25" s="218">
        <v>845</v>
      </c>
      <c r="I25" s="218">
        <v>2663</v>
      </c>
      <c r="J25" s="217">
        <v>6874</v>
      </c>
      <c r="K25" s="38"/>
    </row>
    <row r="26" spans="2:11" ht="12.75">
      <c r="B26" s="62"/>
      <c r="C26" s="233" t="s">
        <v>103</v>
      </c>
      <c r="D26" s="218">
        <v>21142</v>
      </c>
      <c r="E26" s="218">
        <v>7503</v>
      </c>
      <c r="F26" s="218">
        <v>437</v>
      </c>
      <c r="G26" s="218">
        <v>10012</v>
      </c>
      <c r="H26" s="218">
        <v>358</v>
      </c>
      <c r="I26" s="218">
        <v>898</v>
      </c>
      <c r="J26" s="217">
        <v>1932</v>
      </c>
      <c r="K26" s="38"/>
    </row>
    <row r="27" spans="2:11" s="81" customFormat="1" ht="22.5" customHeight="1">
      <c r="B27" s="80"/>
      <c r="C27" s="35" t="s">
        <v>105</v>
      </c>
      <c r="D27" s="220">
        <v>481943</v>
      </c>
      <c r="E27" s="220">
        <v>99357</v>
      </c>
      <c r="F27" s="220">
        <v>63483</v>
      </c>
      <c r="G27" s="220">
        <v>223598</v>
      </c>
      <c r="H27" s="220">
        <v>3083</v>
      </c>
      <c r="I27" s="220">
        <v>73931</v>
      </c>
      <c r="J27" s="219">
        <v>18489</v>
      </c>
      <c r="K27" s="41"/>
    </row>
    <row r="28" spans="2:11" ht="12.75">
      <c r="B28" s="62"/>
      <c r="C28" s="233" t="s">
        <v>101</v>
      </c>
      <c r="D28" s="218">
        <v>283549</v>
      </c>
      <c r="E28" s="218">
        <v>49333</v>
      </c>
      <c r="F28" s="218">
        <v>46358</v>
      </c>
      <c r="G28" s="218">
        <v>146534</v>
      </c>
      <c r="H28" s="218">
        <v>251</v>
      </c>
      <c r="I28" s="218">
        <v>33926</v>
      </c>
      <c r="J28" s="217">
        <v>7144</v>
      </c>
      <c r="K28" s="38"/>
    </row>
    <row r="29" spans="2:11" ht="12.75">
      <c r="B29" s="62"/>
      <c r="C29" s="233" t="s">
        <v>102</v>
      </c>
      <c r="D29" s="218">
        <v>137189</v>
      </c>
      <c r="E29" s="218">
        <v>34091</v>
      </c>
      <c r="F29" s="218">
        <v>15054</v>
      </c>
      <c r="G29" s="218">
        <v>53597</v>
      </c>
      <c r="H29" s="218">
        <v>1029</v>
      </c>
      <c r="I29" s="218">
        <v>23272</v>
      </c>
      <c r="J29" s="217">
        <v>10147</v>
      </c>
      <c r="K29" s="38"/>
    </row>
    <row r="30" spans="2:11" ht="13.5" customHeight="1">
      <c r="B30" s="61"/>
      <c r="C30" s="233" t="s">
        <v>103</v>
      </c>
      <c r="D30" s="218">
        <v>61204</v>
      </c>
      <c r="E30" s="218">
        <v>15933</v>
      </c>
      <c r="F30" s="218">
        <v>2072</v>
      </c>
      <c r="G30" s="218">
        <v>23467</v>
      </c>
      <c r="H30" s="218">
        <v>1802</v>
      </c>
      <c r="I30" s="218">
        <v>16733</v>
      </c>
      <c r="J30" s="217">
        <v>1199</v>
      </c>
      <c r="K30" s="38"/>
    </row>
    <row r="31" spans="2:11" s="81" customFormat="1" ht="22.5" customHeight="1">
      <c r="B31" s="80"/>
      <c r="C31" s="35" t="s">
        <v>14</v>
      </c>
      <c r="D31" s="220">
        <v>613522</v>
      </c>
      <c r="E31" s="220">
        <v>137482</v>
      </c>
      <c r="F31" s="220">
        <v>71269</v>
      </c>
      <c r="G31" s="220">
        <v>291587</v>
      </c>
      <c r="H31" s="220">
        <v>4611</v>
      </c>
      <c r="I31" s="220">
        <v>79315</v>
      </c>
      <c r="J31" s="219">
        <v>29252</v>
      </c>
      <c r="K31" s="41"/>
    </row>
    <row r="32" spans="2:11" s="81" customFormat="1" ht="5.25" customHeight="1">
      <c r="B32" s="80"/>
      <c r="C32" s="35"/>
      <c r="D32" s="191"/>
      <c r="E32" s="191"/>
      <c r="F32" s="191"/>
      <c r="G32" s="191"/>
      <c r="H32" s="191"/>
      <c r="I32" s="191"/>
      <c r="J32" s="65"/>
      <c r="K32" s="66"/>
    </row>
    <row r="33" spans="2:11" s="34" customFormat="1" ht="3" customHeight="1">
      <c r="B33" s="84"/>
      <c r="C33" s="43"/>
      <c r="D33" s="31"/>
      <c r="E33" s="31"/>
      <c r="F33" s="31"/>
      <c r="G33" s="31"/>
      <c r="H33" s="31"/>
      <c r="I33" s="31"/>
      <c r="J33" s="31"/>
      <c r="K33" s="32"/>
    </row>
    <row r="34" spans="2:11" ht="15" customHeight="1">
      <c r="B34" s="67"/>
      <c r="C34" s="264" t="s">
        <v>22</v>
      </c>
      <c r="D34" s="264"/>
      <c r="E34" s="264"/>
      <c r="F34" s="264"/>
      <c r="G34" s="264"/>
      <c r="H34" s="264"/>
      <c r="I34" s="46"/>
      <c r="J34" s="173" t="s">
        <v>89</v>
      </c>
      <c r="K34" s="69"/>
    </row>
    <row r="35" spans="2:11" ht="3" customHeight="1">
      <c r="B35" s="70"/>
      <c r="C35" s="71"/>
      <c r="D35" s="49"/>
      <c r="E35" s="49"/>
      <c r="F35" s="49"/>
      <c r="G35" s="50"/>
      <c r="H35" s="50"/>
      <c r="I35" s="49"/>
      <c r="J35" s="49"/>
      <c r="K35" s="51"/>
    </row>
  </sheetData>
  <mergeCells count="11">
    <mergeCell ref="I6:I8"/>
    <mergeCell ref="J6:K8"/>
    <mergeCell ref="C34:H34"/>
    <mergeCell ref="C9:J9"/>
    <mergeCell ref="C21:J21"/>
    <mergeCell ref="B6:C8"/>
    <mergeCell ref="D6:D8"/>
    <mergeCell ref="E6:E8"/>
    <mergeCell ref="F6:F8"/>
    <mergeCell ref="G6:G8"/>
    <mergeCell ref="H6:H8"/>
  </mergeCells>
  <printOptions/>
  <pageMargins left="0.5905511811023623" right="0.5905511811023623" top="0.78740157480315" bottom="0.5905511811023623" header="0.5118110236220472" footer="0.3937007874015748"/>
  <pageSetup horizontalDpi="600" verticalDpi="600" orientation="portrait" paperSize="9" r:id="rId1"/>
  <headerFooter alignWithMargins="0">
    <oddFooter>&amp;C&amp;8Triennial Central Bank Survey 2010&amp;R&amp;8 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1"/>
  <dimension ref="B1:M19"/>
  <sheetViews>
    <sheetView zoomScale="75" zoomScaleNormal="75" zoomScaleSheetLayoutView="100" workbookViewId="0" topLeftCell="A1">
      <selection activeCell="C42" sqref="C42:J44"/>
    </sheetView>
  </sheetViews>
  <sheetFormatPr defaultColWidth="9.140625" defaultRowHeight="12.75"/>
  <cols>
    <col min="1" max="2" width="0.85546875" style="7" customWidth="1"/>
    <col min="3" max="3" width="2.7109375" style="7" customWidth="1"/>
    <col min="4" max="4" width="18.8515625" style="7" customWidth="1"/>
    <col min="5" max="5" width="0.9921875" style="7" customWidth="1"/>
    <col min="6" max="6" width="11.140625" style="7" customWidth="1"/>
    <col min="7" max="7" width="7.28125" style="7" customWidth="1"/>
    <col min="8" max="8" width="9.421875" style="7" customWidth="1"/>
    <col min="9" max="9" width="10.8515625" style="52" customWidth="1"/>
    <col min="10" max="10" width="11.7109375" style="52" bestFit="1" customWidth="1"/>
    <col min="11" max="11" width="9.00390625" style="52" customWidth="1"/>
    <col min="12" max="12" width="8.140625" style="7" customWidth="1"/>
    <col min="13" max="13" width="0.9921875" style="7" customWidth="1"/>
    <col min="14" max="16384" width="9.140625" style="7" customWidth="1"/>
  </cols>
  <sheetData>
    <row r="1" spans="2:13" ht="15.75">
      <c r="B1" s="1"/>
      <c r="C1" s="2" t="s">
        <v>29</v>
      </c>
      <c r="D1" s="3"/>
      <c r="E1" s="3"/>
      <c r="F1" s="3"/>
      <c r="G1" s="3"/>
      <c r="H1" s="3"/>
      <c r="I1" s="4"/>
      <c r="J1" s="4"/>
      <c r="K1" s="4"/>
      <c r="L1" s="3"/>
      <c r="M1" s="53"/>
    </row>
    <row r="2" spans="2:13" ht="18.75">
      <c r="B2" s="85"/>
      <c r="C2" s="118" t="s">
        <v>73</v>
      </c>
      <c r="D2" s="86"/>
      <c r="E2" s="86"/>
      <c r="F2" s="86"/>
      <c r="G2" s="86"/>
      <c r="H2" s="86"/>
      <c r="I2" s="87"/>
      <c r="J2" s="87"/>
      <c r="K2" s="87"/>
      <c r="L2" s="86"/>
      <c r="M2" s="88"/>
    </row>
    <row r="3" spans="2:13" ht="9" customHeight="1">
      <c r="B3" s="54"/>
      <c r="C3" s="9"/>
      <c r="D3" s="10"/>
      <c r="E3" s="10"/>
      <c r="F3" s="10"/>
      <c r="G3" s="10"/>
      <c r="H3" s="10"/>
      <c r="I3" s="11"/>
      <c r="J3" s="11"/>
      <c r="K3" s="11"/>
      <c r="L3" s="10"/>
      <c r="M3" s="55"/>
    </row>
    <row r="4" spans="2:13" ht="18" customHeight="1">
      <c r="B4" s="56"/>
      <c r="C4" s="15" t="s">
        <v>5</v>
      </c>
      <c r="D4" s="16"/>
      <c r="E4" s="16"/>
      <c r="F4" s="16"/>
      <c r="G4" s="16"/>
      <c r="H4" s="16"/>
      <c r="I4" s="17"/>
      <c r="J4" s="17"/>
      <c r="K4" s="17"/>
      <c r="L4" s="16"/>
      <c r="M4" s="57"/>
    </row>
    <row r="5" spans="2:13" ht="18" customHeight="1">
      <c r="B5" s="58"/>
      <c r="C5" s="108" t="s">
        <v>6</v>
      </c>
      <c r="D5" s="20"/>
      <c r="E5" s="20"/>
      <c r="F5" s="20"/>
      <c r="G5" s="20"/>
      <c r="H5" s="20"/>
      <c r="I5" s="21"/>
      <c r="J5" s="21"/>
      <c r="K5" s="21"/>
      <c r="L5" s="20"/>
      <c r="M5" s="59"/>
    </row>
    <row r="6" spans="2:13" ht="12.75" customHeight="1">
      <c r="B6" s="267"/>
      <c r="C6" s="269"/>
      <c r="D6" s="269"/>
      <c r="E6" s="270"/>
      <c r="F6" s="267" t="s">
        <v>27</v>
      </c>
      <c r="G6" s="267" t="s">
        <v>15</v>
      </c>
      <c r="H6" s="266" t="s">
        <v>16</v>
      </c>
      <c r="I6" s="266" t="s">
        <v>23</v>
      </c>
      <c r="J6" s="266" t="s">
        <v>17</v>
      </c>
      <c r="K6" s="266" t="s">
        <v>38</v>
      </c>
      <c r="L6" s="257" t="s">
        <v>18</v>
      </c>
      <c r="M6" s="266"/>
    </row>
    <row r="7" spans="2:13" ht="49.5" customHeight="1">
      <c r="B7" s="251"/>
      <c r="C7" s="295"/>
      <c r="D7" s="295"/>
      <c r="E7" s="296"/>
      <c r="F7" s="251"/>
      <c r="G7" s="251"/>
      <c r="H7" s="256"/>
      <c r="I7" s="256"/>
      <c r="J7" s="256"/>
      <c r="K7" s="256"/>
      <c r="L7" s="270"/>
      <c r="M7" s="256"/>
    </row>
    <row r="8" spans="2:13" ht="4.5" customHeight="1">
      <c r="B8" s="28"/>
      <c r="C8" s="115"/>
      <c r="D8" s="115"/>
      <c r="E8" s="29"/>
      <c r="F8" s="28"/>
      <c r="G8" s="28"/>
      <c r="H8" s="28"/>
      <c r="I8" s="28"/>
      <c r="J8" s="28"/>
      <c r="K8" s="115"/>
      <c r="L8" s="28"/>
      <c r="M8" s="29"/>
    </row>
    <row r="9" spans="2:13" ht="24" customHeight="1">
      <c r="B9" s="26"/>
      <c r="C9" s="293" t="s">
        <v>20</v>
      </c>
      <c r="D9" s="293"/>
      <c r="E9" s="293"/>
      <c r="F9" s="293"/>
      <c r="G9" s="293"/>
      <c r="H9" s="293"/>
      <c r="I9" s="293"/>
      <c r="J9" s="293"/>
      <c r="K9" s="293"/>
      <c r="L9" s="293"/>
      <c r="M9" s="27"/>
    </row>
    <row r="10" spans="2:13" ht="4.5" customHeight="1">
      <c r="B10" s="23"/>
      <c r="C10" s="24"/>
      <c r="D10" s="24"/>
      <c r="E10" s="25"/>
      <c r="F10" s="185"/>
      <c r="G10" s="185"/>
      <c r="H10" s="185"/>
      <c r="I10" s="185"/>
      <c r="J10" s="185"/>
      <c r="K10" s="185"/>
      <c r="L10" s="23"/>
      <c r="M10" s="25"/>
    </row>
    <row r="11" spans="2:13" s="81" customFormat="1" ht="38.25" customHeight="1">
      <c r="B11" s="80"/>
      <c r="C11" s="306" t="s">
        <v>14</v>
      </c>
      <c r="D11" s="306"/>
      <c r="E11" s="77"/>
      <c r="F11" s="234">
        <v>283559</v>
      </c>
      <c r="G11" s="234">
        <v>31724</v>
      </c>
      <c r="H11" s="234">
        <v>18709</v>
      </c>
      <c r="I11" s="234">
        <v>233126</v>
      </c>
      <c r="J11" s="234">
        <v>1361406</v>
      </c>
      <c r="K11" s="234">
        <v>1352392</v>
      </c>
      <c r="L11" s="235">
        <v>6033</v>
      </c>
      <c r="M11" s="77"/>
    </row>
    <row r="12" spans="2:13" ht="5.25" customHeight="1">
      <c r="B12" s="64"/>
      <c r="C12" s="72"/>
      <c r="D12" s="72"/>
      <c r="E12" s="73"/>
      <c r="F12" s="205"/>
      <c r="G12" s="205"/>
      <c r="H12" s="205"/>
      <c r="I12" s="205"/>
      <c r="J12" s="205"/>
      <c r="K12" s="205"/>
      <c r="L12" s="116"/>
      <c r="M12" s="73"/>
    </row>
    <row r="13" spans="2:13" ht="24" customHeight="1">
      <c r="B13" s="102"/>
      <c r="C13" s="305" t="s">
        <v>19</v>
      </c>
      <c r="D13" s="305"/>
      <c r="E13" s="305"/>
      <c r="F13" s="305"/>
      <c r="G13" s="305"/>
      <c r="H13" s="305"/>
      <c r="I13" s="305"/>
      <c r="J13" s="305"/>
      <c r="K13" s="305"/>
      <c r="L13" s="305"/>
      <c r="M13" s="104"/>
    </row>
    <row r="14" spans="2:13" ht="4.5" customHeight="1">
      <c r="B14" s="23"/>
      <c r="C14" s="24"/>
      <c r="D14" s="24"/>
      <c r="E14" s="25"/>
      <c r="F14" s="185"/>
      <c r="G14" s="185"/>
      <c r="H14" s="185"/>
      <c r="I14" s="185"/>
      <c r="J14" s="185"/>
      <c r="K14" s="185"/>
      <c r="L14" s="23"/>
      <c r="M14" s="25"/>
    </row>
    <row r="15" spans="2:13" s="81" customFormat="1" ht="38.25" customHeight="1">
      <c r="B15" s="80"/>
      <c r="C15" s="306" t="s">
        <v>14</v>
      </c>
      <c r="D15" s="306"/>
      <c r="E15" s="77"/>
      <c r="F15" s="234">
        <v>278532</v>
      </c>
      <c r="G15" s="234">
        <v>28204</v>
      </c>
      <c r="H15" s="234">
        <v>15964</v>
      </c>
      <c r="I15" s="234">
        <v>234364</v>
      </c>
      <c r="J15" s="234">
        <v>1237554</v>
      </c>
      <c r="K15" s="234">
        <v>1226704</v>
      </c>
      <c r="L15" s="235">
        <v>7590</v>
      </c>
      <c r="M15" s="77"/>
    </row>
    <row r="16" spans="2:13" ht="5.25" customHeight="1">
      <c r="B16" s="64"/>
      <c r="C16" s="72"/>
      <c r="D16" s="72"/>
      <c r="E16" s="73"/>
      <c r="F16" s="203"/>
      <c r="G16" s="203"/>
      <c r="H16" s="203"/>
      <c r="I16" s="203"/>
      <c r="J16" s="203"/>
      <c r="K16" s="203"/>
      <c r="L16" s="74"/>
      <c r="M16" s="73"/>
    </row>
    <row r="17" spans="2:13" s="34" customFormat="1" ht="3" customHeight="1">
      <c r="B17" s="84"/>
      <c r="C17" s="43"/>
      <c r="D17" s="43"/>
      <c r="E17" s="31"/>
      <c r="F17" s="31"/>
      <c r="G17" s="31"/>
      <c r="H17" s="31"/>
      <c r="I17" s="31"/>
      <c r="J17" s="31"/>
      <c r="K17" s="31"/>
      <c r="L17" s="31"/>
      <c r="M17" s="32"/>
    </row>
    <row r="18" spans="2:13" ht="12.75">
      <c r="B18" s="67"/>
      <c r="C18" s="263" t="s">
        <v>45</v>
      </c>
      <c r="D18" s="264"/>
      <c r="E18" s="264"/>
      <c r="F18" s="264"/>
      <c r="G18" s="264"/>
      <c r="H18" s="264"/>
      <c r="I18" s="264"/>
      <c r="J18" s="264"/>
      <c r="K18" s="264"/>
      <c r="L18" s="173" t="s">
        <v>90</v>
      </c>
      <c r="M18" s="69"/>
    </row>
    <row r="19" spans="2:13" ht="3" customHeight="1">
      <c r="B19" s="70"/>
      <c r="C19" s="71"/>
      <c r="D19" s="71"/>
      <c r="E19" s="49"/>
      <c r="F19" s="49"/>
      <c r="G19" s="49"/>
      <c r="H19" s="49"/>
      <c r="I19" s="50"/>
      <c r="J19" s="50"/>
      <c r="K19" s="50"/>
      <c r="L19" s="49"/>
      <c r="M19" s="51"/>
    </row>
  </sheetData>
  <mergeCells count="13">
    <mergeCell ref="C13:L13"/>
    <mergeCell ref="K6:K7"/>
    <mergeCell ref="C18:K18"/>
    <mergeCell ref="C11:D11"/>
    <mergeCell ref="C15:D15"/>
    <mergeCell ref="C9:L9"/>
    <mergeCell ref="I6:I7"/>
    <mergeCell ref="J6:J7"/>
    <mergeCell ref="L6:M7"/>
    <mergeCell ref="B6:E7"/>
    <mergeCell ref="F6:F7"/>
    <mergeCell ref="G6:G7"/>
    <mergeCell ref="H6:H7"/>
  </mergeCells>
  <printOptions/>
  <pageMargins left="0.5905511811023623" right="0.5905511811023623" top="0.78740157480315" bottom="0.5905511811023623" header="0.5118110236220472" footer="0.3937007874015748"/>
  <pageSetup horizontalDpi="600" verticalDpi="600" orientation="portrait" paperSize="9" r:id="rId1"/>
  <headerFooter alignWithMargins="0">
    <oddFooter>&amp;L&amp;8 14&amp;C&amp;8Triennial Central Bank Survey 2010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2"/>
  <dimension ref="B1:J28"/>
  <sheetViews>
    <sheetView zoomScale="75" zoomScaleNormal="75" zoomScaleSheetLayoutView="100" workbookViewId="0" topLeftCell="A1">
      <selection activeCell="C42" sqref="C42:J44"/>
    </sheetView>
  </sheetViews>
  <sheetFormatPr defaultColWidth="9.140625" defaultRowHeight="12.75"/>
  <cols>
    <col min="1" max="1" width="1.28515625" style="7" customWidth="1"/>
    <col min="2" max="2" width="0.9921875" style="7" customWidth="1"/>
    <col min="3" max="3" width="2.7109375" style="7" customWidth="1"/>
    <col min="4" max="4" width="30.140625" style="7" customWidth="1"/>
    <col min="5" max="5" width="0.9921875" style="7" customWidth="1"/>
    <col min="6" max="6" width="12.28125" style="7" customWidth="1"/>
    <col min="7" max="7" width="13.28125" style="7" customWidth="1"/>
    <col min="8" max="8" width="16.8515625" style="7" customWidth="1"/>
    <col min="9" max="9" width="13.57421875" style="7" customWidth="1"/>
    <col min="10" max="10" width="0.9921875" style="7" customWidth="1"/>
    <col min="11" max="16384" width="9.140625" style="7" customWidth="1"/>
  </cols>
  <sheetData>
    <row r="1" spans="2:10" ht="15.75">
      <c r="B1" s="1"/>
      <c r="C1" s="178" t="s">
        <v>51</v>
      </c>
      <c r="D1" s="3"/>
      <c r="E1" s="3"/>
      <c r="F1" s="3"/>
      <c r="G1" s="3"/>
      <c r="H1" s="3"/>
      <c r="I1" s="3"/>
      <c r="J1" s="53"/>
    </row>
    <row r="2" spans="2:10" ht="18">
      <c r="B2" s="54"/>
      <c r="C2" s="119" t="s">
        <v>74</v>
      </c>
      <c r="D2" s="10"/>
      <c r="E2" s="10"/>
      <c r="F2" s="10"/>
      <c r="G2" s="10"/>
      <c r="H2" s="10"/>
      <c r="I2" s="10"/>
      <c r="J2" s="55"/>
    </row>
    <row r="3" spans="2:10" ht="9" customHeight="1">
      <c r="B3" s="56"/>
      <c r="C3" s="15"/>
      <c r="D3" s="16"/>
      <c r="E3" s="16"/>
      <c r="F3" s="16"/>
      <c r="G3" s="16"/>
      <c r="H3" s="16"/>
      <c r="I3" s="16"/>
      <c r="J3" s="57"/>
    </row>
    <row r="4" spans="2:10" ht="3" customHeight="1">
      <c r="B4" s="14"/>
      <c r="C4" s="18"/>
      <c r="D4" s="16"/>
      <c r="E4" s="16"/>
      <c r="F4" s="16"/>
      <c r="G4" s="16"/>
      <c r="H4" s="16"/>
      <c r="I4" s="16"/>
      <c r="J4" s="57"/>
    </row>
    <row r="5" spans="2:10" ht="15" customHeight="1">
      <c r="B5" s="58"/>
      <c r="C5" s="108" t="s">
        <v>6</v>
      </c>
      <c r="D5" s="20"/>
      <c r="E5" s="20"/>
      <c r="F5" s="20"/>
      <c r="G5" s="20"/>
      <c r="H5" s="20"/>
      <c r="I5" s="20"/>
      <c r="J5" s="59"/>
    </row>
    <row r="6" spans="2:10" ht="12.75" customHeight="1">
      <c r="B6" s="267"/>
      <c r="C6" s="269"/>
      <c r="D6" s="269"/>
      <c r="E6" s="270"/>
      <c r="F6" s="267" t="s">
        <v>1</v>
      </c>
      <c r="G6" s="267" t="s">
        <v>24</v>
      </c>
      <c r="H6" s="265" t="s">
        <v>56</v>
      </c>
      <c r="I6" s="266" t="s">
        <v>32</v>
      </c>
      <c r="J6" s="266"/>
    </row>
    <row r="7" spans="2:10" ht="21.75" customHeight="1">
      <c r="B7" s="268"/>
      <c r="C7" s="271"/>
      <c r="D7" s="271"/>
      <c r="E7" s="272"/>
      <c r="F7" s="268"/>
      <c r="G7" s="268"/>
      <c r="H7" s="266"/>
      <c r="I7" s="266"/>
      <c r="J7" s="266"/>
    </row>
    <row r="8" spans="2:10" s="34" customFormat="1" ht="22.5" customHeight="1">
      <c r="B8" s="60"/>
      <c r="C8" s="35" t="s">
        <v>100</v>
      </c>
      <c r="D8" s="75"/>
      <c r="E8" s="32"/>
      <c r="F8" s="215">
        <v>50825407</v>
      </c>
      <c r="G8" s="215">
        <v>32282575</v>
      </c>
      <c r="H8" s="215">
        <v>10159882</v>
      </c>
      <c r="I8" s="215">
        <v>8389912</v>
      </c>
      <c r="J8" s="32"/>
    </row>
    <row r="9" spans="2:10" ht="12.75">
      <c r="B9" s="61"/>
      <c r="C9" s="76"/>
      <c r="D9" s="39" t="s">
        <v>101</v>
      </c>
      <c r="E9" s="38"/>
      <c r="F9" s="217">
        <v>18084693</v>
      </c>
      <c r="G9" s="217">
        <v>11714146</v>
      </c>
      <c r="H9" s="217">
        <v>4059140</v>
      </c>
      <c r="I9" s="217">
        <v>2305296</v>
      </c>
      <c r="J9" s="38"/>
    </row>
    <row r="10" spans="2:10" ht="12.75">
      <c r="B10" s="61"/>
      <c r="C10" s="39"/>
      <c r="D10" s="39" t="s">
        <v>102</v>
      </c>
      <c r="E10" s="38"/>
      <c r="F10" s="217">
        <v>23677492</v>
      </c>
      <c r="G10" s="217">
        <v>14051372</v>
      </c>
      <c r="H10" s="217">
        <v>4514795</v>
      </c>
      <c r="I10" s="217">
        <v>5102349</v>
      </c>
      <c r="J10" s="38"/>
    </row>
    <row r="11" spans="2:10" ht="12.75">
      <c r="B11" s="61"/>
      <c r="C11" s="39"/>
      <c r="D11" s="39" t="s">
        <v>103</v>
      </c>
      <c r="E11" s="38"/>
      <c r="F11" s="217">
        <v>9063239</v>
      </c>
      <c r="G11" s="217">
        <v>6494612</v>
      </c>
      <c r="H11" s="217">
        <v>1585296</v>
      </c>
      <c r="I11" s="217">
        <v>982247</v>
      </c>
      <c r="J11" s="38"/>
    </row>
    <row r="12" spans="2:10" s="81" customFormat="1" ht="22.5" customHeight="1">
      <c r="B12" s="80"/>
      <c r="C12" s="35" t="s">
        <v>105</v>
      </c>
      <c r="D12" s="75"/>
      <c r="E12" s="41"/>
      <c r="F12" s="219">
        <v>8550830</v>
      </c>
      <c r="G12" s="219">
        <v>6128066</v>
      </c>
      <c r="H12" s="219">
        <v>1939216</v>
      </c>
      <c r="I12" s="219">
        <v>483556</v>
      </c>
      <c r="J12" s="41"/>
    </row>
    <row r="13" spans="2:10" ht="12.75">
      <c r="B13" s="61"/>
      <c r="C13" s="76"/>
      <c r="D13" s="39" t="s">
        <v>101</v>
      </c>
      <c r="E13" s="38"/>
      <c r="F13" s="217">
        <v>4826250</v>
      </c>
      <c r="G13" s="217">
        <v>3275891</v>
      </c>
      <c r="H13" s="217">
        <v>1216854</v>
      </c>
      <c r="I13" s="217">
        <v>330780</v>
      </c>
      <c r="J13" s="38"/>
    </row>
    <row r="14" spans="2:10" ht="12.75">
      <c r="B14" s="61"/>
      <c r="C14" s="39"/>
      <c r="D14" s="39" t="s">
        <v>102</v>
      </c>
      <c r="E14" s="38"/>
      <c r="F14" s="217">
        <v>2393299</v>
      </c>
      <c r="G14" s="217">
        <v>1867443</v>
      </c>
      <c r="H14" s="217">
        <v>440450</v>
      </c>
      <c r="I14" s="217">
        <v>85375</v>
      </c>
      <c r="J14" s="38"/>
    </row>
    <row r="15" spans="2:10" ht="12.75">
      <c r="B15" s="61"/>
      <c r="C15" s="39"/>
      <c r="D15" s="39" t="s">
        <v>103</v>
      </c>
      <c r="E15" s="38"/>
      <c r="F15" s="217">
        <v>1331289</v>
      </c>
      <c r="G15" s="217">
        <v>982604</v>
      </c>
      <c r="H15" s="217">
        <v>280373</v>
      </c>
      <c r="I15" s="217">
        <v>67402</v>
      </c>
      <c r="J15" s="38"/>
    </row>
    <row r="16" spans="2:10" s="81" customFormat="1" ht="22.5" customHeight="1">
      <c r="B16" s="80"/>
      <c r="C16" s="35" t="s">
        <v>106</v>
      </c>
      <c r="D16" s="75"/>
      <c r="E16" s="41"/>
      <c r="F16" s="219">
        <v>8414627</v>
      </c>
      <c r="G16" s="219">
        <v>5560605</v>
      </c>
      <c r="H16" s="219">
        <v>1872315</v>
      </c>
      <c r="I16" s="219">
        <v>981749</v>
      </c>
      <c r="J16" s="41"/>
    </row>
    <row r="17" spans="2:10" ht="12.75">
      <c r="B17" s="61"/>
      <c r="C17" s="76"/>
      <c r="D17" s="39" t="s">
        <v>101</v>
      </c>
      <c r="E17" s="38"/>
      <c r="F17" s="217">
        <v>4891384</v>
      </c>
      <c r="G17" s="217">
        <v>3325528</v>
      </c>
      <c r="H17" s="217">
        <v>1237236</v>
      </c>
      <c r="I17" s="217">
        <v>327636</v>
      </c>
      <c r="J17" s="38"/>
    </row>
    <row r="18" spans="2:10" ht="12.75">
      <c r="B18" s="61"/>
      <c r="C18" s="39"/>
      <c r="D18" s="39" t="s">
        <v>102</v>
      </c>
      <c r="E18" s="38"/>
      <c r="F18" s="217">
        <v>2235461</v>
      </c>
      <c r="G18" s="217">
        <v>1271612</v>
      </c>
      <c r="H18" s="217">
        <v>391104</v>
      </c>
      <c r="I18" s="217">
        <v>572726</v>
      </c>
      <c r="J18" s="38"/>
    </row>
    <row r="19" spans="2:10" ht="12.75">
      <c r="B19" s="62"/>
      <c r="C19" s="39"/>
      <c r="D19" s="39" t="s">
        <v>103</v>
      </c>
      <c r="E19" s="38"/>
      <c r="F19" s="217">
        <v>1287794</v>
      </c>
      <c r="G19" s="217">
        <v>961463</v>
      </c>
      <c r="H19" s="217">
        <v>242414</v>
      </c>
      <c r="I19" s="217">
        <v>81390</v>
      </c>
      <c r="J19" s="38"/>
    </row>
    <row r="20" spans="2:10" s="81" customFormat="1" ht="22.5" customHeight="1">
      <c r="B20" s="80"/>
      <c r="C20" s="35" t="s">
        <v>107</v>
      </c>
      <c r="D20" s="75"/>
      <c r="E20" s="41"/>
      <c r="F20" s="219">
        <v>12106637</v>
      </c>
      <c r="G20" s="219">
        <v>8387966</v>
      </c>
      <c r="H20" s="219">
        <v>2584491</v>
      </c>
      <c r="I20" s="219">
        <v>1136101</v>
      </c>
      <c r="J20" s="41"/>
    </row>
    <row r="21" spans="2:10" s="81" customFormat="1" ht="22.5" customHeight="1">
      <c r="B21" s="80"/>
      <c r="C21" s="35" t="s">
        <v>108</v>
      </c>
      <c r="D21" s="75"/>
      <c r="E21" s="41"/>
      <c r="F21" s="219">
        <v>1075</v>
      </c>
      <c r="G21" s="219">
        <v>0</v>
      </c>
      <c r="H21" s="219">
        <v>0</v>
      </c>
      <c r="I21" s="219">
        <v>0</v>
      </c>
      <c r="J21" s="41"/>
    </row>
    <row r="22" spans="2:10" s="81" customFormat="1" ht="22.5" customHeight="1">
      <c r="B22" s="80"/>
      <c r="C22" s="35" t="s">
        <v>14</v>
      </c>
      <c r="D22" s="75"/>
      <c r="E22" s="41"/>
      <c r="F22" s="219">
        <v>62933119</v>
      </c>
      <c r="G22" s="219">
        <v>40670527</v>
      </c>
      <c r="H22" s="219">
        <v>12744367</v>
      </c>
      <c r="I22" s="219">
        <v>9526012</v>
      </c>
      <c r="J22" s="41"/>
    </row>
    <row r="23" spans="2:10" s="81" customFormat="1" ht="22.5" customHeight="1">
      <c r="B23" s="80"/>
      <c r="C23" s="35" t="s">
        <v>123</v>
      </c>
      <c r="D23" s="75"/>
      <c r="E23" s="41"/>
      <c r="F23" s="219">
        <v>63602498</v>
      </c>
      <c r="G23" s="219">
        <v>0</v>
      </c>
      <c r="H23" s="219">
        <v>0</v>
      </c>
      <c r="I23" s="219">
        <v>0</v>
      </c>
      <c r="J23" s="41"/>
    </row>
    <row r="24" spans="2:10" s="81" customFormat="1" ht="3.75" customHeight="1">
      <c r="B24" s="80"/>
      <c r="C24" s="35"/>
      <c r="D24" s="75"/>
      <c r="E24" s="41"/>
      <c r="F24" s="40"/>
      <c r="G24" s="109"/>
      <c r="H24" s="109"/>
      <c r="I24" s="109"/>
      <c r="J24" s="41"/>
    </row>
    <row r="25" spans="2:10" s="34" customFormat="1" ht="3" customHeight="1">
      <c r="B25" s="84"/>
      <c r="C25" s="43"/>
      <c r="D25" s="43"/>
      <c r="E25" s="31"/>
      <c r="F25" s="31"/>
      <c r="G25" s="31"/>
      <c r="H25" s="31"/>
      <c r="I25" s="31"/>
      <c r="J25" s="32"/>
    </row>
    <row r="26" spans="2:10" ht="33" customHeight="1">
      <c r="B26" s="67"/>
      <c r="C26" s="249" t="s">
        <v>55</v>
      </c>
      <c r="D26" s="249"/>
      <c r="E26" s="249"/>
      <c r="F26" s="249"/>
      <c r="G26" s="249"/>
      <c r="H26" s="249"/>
      <c r="I26" s="249"/>
      <c r="J26" s="69"/>
    </row>
    <row r="27" spans="2:10" ht="11.25" customHeight="1">
      <c r="B27" s="67"/>
      <c r="C27" s="46"/>
      <c r="D27" s="46"/>
      <c r="E27" s="46"/>
      <c r="F27" s="46"/>
      <c r="G27" s="46"/>
      <c r="H27" s="46"/>
      <c r="I27" s="173" t="s">
        <v>91</v>
      </c>
      <c r="J27" s="69"/>
    </row>
    <row r="28" spans="2:10" ht="3" customHeight="1">
      <c r="B28" s="70"/>
      <c r="C28" s="71"/>
      <c r="D28" s="71"/>
      <c r="E28" s="49"/>
      <c r="F28" s="49"/>
      <c r="G28" s="49"/>
      <c r="H28" s="49"/>
      <c r="I28" s="49"/>
      <c r="J28" s="51"/>
    </row>
  </sheetData>
  <mergeCells count="6">
    <mergeCell ref="C26:I26"/>
    <mergeCell ref="I6:J7"/>
    <mergeCell ref="F6:F7"/>
    <mergeCell ref="B6:E7"/>
    <mergeCell ref="G6:G7"/>
    <mergeCell ref="H6:H7"/>
  </mergeCells>
  <printOptions/>
  <pageMargins left="0.5905511811023623" right="0.5905511811023623" top="0.78740157480315" bottom="0.5905511811023623" header="0.5118110236220472" footer="0.3937007874015748"/>
  <pageSetup horizontalDpi="600" verticalDpi="600" orientation="portrait" paperSize="9" r:id="rId1"/>
  <headerFooter alignWithMargins="0">
    <oddFooter>&amp;C&amp;8Triennial Central Bank Survey 2010&amp;R&amp;8 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83"/>
  <dimension ref="B1:I27"/>
  <sheetViews>
    <sheetView zoomScale="75" zoomScaleNormal="75" zoomScaleSheetLayoutView="100" workbookViewId="0" topLeftCell="A1">
      <selection activeCell="C42" sqref="C42:J44"/>
    </sheetView>
  </sheetViews>
  <sheetFormatPr defaultColWidth="9.140625" defaultRowHeight="12.75"/>
  <cols>
    <col min="1" max="1" width="1.28515625" style="7" customWidth="1"/>
    <col min="2" max="2" width="0.9921875" style="7" customWidth="1"/>
    <col min="3" max="3" width="2.7109375" style="7" customWidth="1"/>
    <col min="4" max="4" width="30.7109375" style="7" customWidth="1"/>
    <col min="5" max="5" width="14.140625" style="7" customWidth="1"/>
    <col min="6" max="7" width="14.28125" style="7" customWidth="1"/>
    <col min="8" max="8" width="13.8515625" style="7" customWidth="1"/>
    <col min="9" max="9" width="0.9921875" style="7" customWidth="1"/>
    <col min="10" max="16384" width="9.140625" style="7" customWidth="1"/>
  </cols>
  <sheetData>
    <row r="1" spans="2:9" ht="15.75">
      <c r="B1" s="1"/>
      <c r="C1" s="178" t="s">
        <v>52</v>
      </c>
      <c r="D1" s="3"/>
      <c r="E1" s="3"/>
      <c r="F1" s="3"/>
      <c r="G1" s="3"/>
      <c r="H1" s="3"/>
      <c r="I1" s="53"/>
    </row>
    <row r="2" spans="2:9" ht="18">
      <c r="B2" s="54"/>
      <c r="C2" s="15" t="s">
        <v>75</v>
      </c>
      <c r="D2" s="10"/>
      <c r="E2" s="10"/>
      <c r="F2" s="10"/>
      <c r="G2" s="10"/>
      <c r="H2" s="10"/>
      <c r="I2" s="55"/>
    </row>
    <row r="3" spans="2:9" ht="9" customHeight="1">
      <c r="B3" s="54"/>
      <c r="C3" s="119"/>
      <c r="D3" s="10"/>
      <c r="E3" s="10"/>
      <c r="F3" s="10"/>
      <c r="G3" s="10"/>
      <c r="H3" s="10"/>
      <c r="I3" s="55"/>
    </row>
    <row r="4" spans="2:9" ht="3" customHeight="1">
      <c r="B4" s="14"/>
      <c r="C4" s="18"/>
      <c r="D4" s="16"/>
      <c r="E4" s="16"/>
      <c r="F4" s="16"/>
      <c r="G4" s="16"/>
      <c r="H4" s="16"/>
      <c r="I4" s="57"/>
    </row>
    <row r="5" spans="2:9" ht="15" customHeight="1">
      <c r="B5" s="58"/>
      <c r="C5" s="108" t="s">
        <v>6</v>
      </c>
      <c r="D5" s="20"/>
      <c r="E5" s="20"/>
      <c r="F5" s="20"/>
      <c r="G5" s="20"/>
      <c r="H5" s="20"/>
      <c r="I5" s="59"/>
    </row>
    <row r="6" spans="2:9" ht="12.75" customHeight="1">
      <c r="B6" s="267"/>
      <c r="C6" s="269"/>
      <c r="D6" s="269"/>
      <c r="E6" s="267" t="s">
        <v>1</v>
      </c>
      <c r="F6" s="267" t="s">
        <v>24</v>
      </c>
      <c r="G6" s="265" t="s">
        <v>56</v>
      </c>
      <c r="H6" s="266" t="s">
        <v>32</v>
      </c>
      <c r="I6" s="266"/>
    </row>
    <row r="7" spans="2:9" ht="21.75" customHeight="1">
      <c r="B7" s="268"/>
      <c r="C7" s="271"/>
      <c r="D7" s="271"/>
      <c r="E7" s="268"/>
      <c r="F7" s="268"/>
      <c r="G7" s="266"/>
      <c r="H7" s="266"/>
      <c r="I7" s="266"/>
    </row>
    <row r="8" spans="2:9" s="34" customFormat="1" ht="22.5" customHeight="1">
      <c r="B8" s="60"/>
      <c r="C8" s="35" t="s">
        <v>100</v>
      </c>
      <c r="D8" s="75"/>
      <c r="E8" s="215">
        <v>427569028</v>
      </c>
      <c r="F8" s="215">
        <v>193443753</v>
      </c>
      <c r="G8" s="215">
        <v>123341542</v>
      </c>
      <c r="H8" s="215">
        <v>110788617</v>
      </c>
      <c r="I8" s="32"/>
    </row>
    <row r="9" spans="2:9" ht="12.75">
      <c r="B9" s="61"/>
      <c r="C9" s="76"/>
      <c r="D9" s="39" t="s">
        <v>101</v>
      </c>
      <c r="E9" s="217">
        <v>119898029</v>
      </c>
      <c r="F9" s="217">
        <v>60554615</v>
      </c>
      <c r="G9" s="217">
        <v>36654543</v>
      </c>
      <c r="H9" s="217">
        <v>22684823</v>
      </c>
      <c r="I9" s="38"/>
    </row>
    <row r="10" spans="2:9" ht="12.75">
      <c r="B10" s="61"/>
      <c r="C10" s="39"/>
      <c r="D10" s="39" t="s">
        <v>102</v>
      </c>
      <c r="E10" s="217">
        <v>270598747</v>
      </c>
      <c r="F10" s="217">
        <v>109505416</v>
      </c>
      <c r="G10" s="217">
        <v>79174342</v>
      </c>
      <c r="H10" s="217">
        <v>81918018</v>
      </c>
      <c r="I10" s="38"/>
    </row>
    <row r="11" spans="2:9" ht="12.75">
      <c r="B11" s="61"/>
      <c r="C11" s="39"/>
      <c r="D11" s="39" t="s">
        <v>103</v>
      </c>
      <c r="E11" s="217">
        <v>37072260</v>
      </c>
      <c r="F11" s="217">
        <v>23381208</v>
      </c>
      <c r="G11" s="217">
        <v>7508519</v>
      </c>
      <c r="H11" s="217">
        <v>6181811</v>
      </c>
      <c r="I11" s="38"/>
    </row>
    <row r="12" spans="2:9" s="81" customFormat="1" ht="22.5" customHeight="1">
      <c r="B12" s="80"/>
      <c r="C12" s="35" t="s">
        <v>105</v>
      </c>
      <c r="D12" s="75"/>
      <c r="E12" s="219">
        <v>37381952</v>
      </c>
      <c r="F12" s="219">
        <v>9641656</v>
      </c>
      <c r="G12" s="219">
        <v>12741617</v>
      </c>
      <c r="H12" s="219">
        <v>14998670</v>
      </c>
      <c r="I12" s="41"/>
    </row>
    <row r="13" spans="2:9" ht="12.75">
      <c r="B13" s="61"/>
      <c r="C13" s="76"/>
      <c r="D13" s="39" t="s">
        <v>101</v>
      </c>
      <c r="E13" s="217">
        <v>22742085</v>
      </c>
      <c r="F13" s="217">
        <v>5975400</v>
      </c>
      <c r="G13" s="217">
        <v>8245479</v>
      </c>
      <c r="H13" s="217">
        <v>8521208</v>
      </c>
      <c r="I13" s="38"/>
    </row>
    <row r="14" spans="2:9" ht="12.75">
      <c r="B14" s="61"/>
      <c r="C14" s="39"/>
      <c r="D14" s="39" t="s">
        <v>102</v>
      </c>
      <c r="E14" s="217">
        <v>12196632</v>
      </c>
      <c r="F14" s="217">
        <v>2824971</v>
      </c>
      <c r="G14" s="217">
        <v>3380777</v>
      </c>
      <c r="H14" s="217">
        <v>5990882</v>
      </c>
      <c r="I14" s="38"/>
    </row>
    <row r="15" spans="2:9" ht="12.75">
      <c r="B15" s="61"/>
      <c r="C15" s="39"/>
      <c r="D15" s="39" t="s">
        <v>103</v>
      </c>
      <c r="E15" s="217">
        <v>2443233</v>
      </c>
      <c r="F15" s="217">
        <v>841285</v>
      </c>
      <c r="G15" s="217">
        <v>1115358</v>
      </c>
      <c r="H15" s="217">
        <v>486581</v>
      </c>
      <c r="I15" s="38"/>
    </row>
    <row r="16" spans="2:9" s="81" customFormat="1" ht="22.5" customHeight="1">
      <c r="B16" s="80"/>
      <c r="C16" s="35" t="s">
        <v>106</v>
      </c>
      <c r="D16" s="75"/>
      <c r="E16" s="219">
        <v>36136239</v>
      </c>
      <c r="F16" s="219">
        <v>9577698</v>
      </c>
      <c r="G16" s="219">
        <v>11766062</v>
      </c>
      <c r="H16" s="219">
        <v>14792476</v>
      </c>
      <c r="I16" s="41"/>
    </row>
    <row r="17" spans="2:9" ht="12.75">
      <c r="B17" s="61"/>
      <c r="C17" s="76"/>
      <c r="D17" s="39" t="s">
        <v>101</v>
      </c>
      <c r="E17" s="217">
        <v>23256734</v>
      </c>
      <c r="F17" s="217">
        <v>6373623</v>
      </c>
      <c r="G17" s="217">
        <v>8347476</v>
      </c>
      <c r="H17" s="217">
        <v>8535616</v>
      </c>
      <c r="I17" s="38"/>
    </row>
    <row r="18" spans="2:9" ht="12.75">
      <c r="B18" s="61"/>
      <c r="C18" s="39"/>
      <c r="D18" s="39" t="s">
        <v>102</v>
      </c>
      <c r="E18" s="217">
        <v>11220791</v>
      </c>
      <c r="F18" s="217">
        <v>2693742</v>
      </c>
      <c r="G18" s="217">
        <v>2766457</v>
      </c>
      <c r="H18" s="217">
        <v>5760593</v>
      </c>
      <c r="I18" s="38"/>
    </row>
    <row r="19" spans="2:9" ht="12.75">
      <c r="B19" s="62"/>
      <c r="C19" s="39"/>
      <c r="D19" s="39" t="s">
        <v>103</v>
      </c>
      <c r="E19" s="217">
        <v>1658715</v>
      </c>
      <c r="F19" s="217">
        <v>510334</v>
      </c>
      <c r="G19" s="217">
        <v>652127</v>
      </c>
      <c r="H19" s="217">
        <v>496268</v>
      </c>
      <c r="I19" s="38"/>
    </row>
    <row r="20" spans="2:9" s="81" customFormat="1" ht="22.5" customHeight="1">
      <c r="B20" s="80"/>
      <c r="C20" s="35" t="s">
        <v>107</v>
      </c>
      <c r="D20" s="75"/>
      <c r="E20" s="219">
        <v>50518782</v>
      </c>
      <c r="F20" s="219">
        <v>13044849</v>
      </c>
      <c r="G20" s="219">
        <v>16211211</v>
      </c>
      <c r="H20" s="219">
        <v>21262746</v>
      </c>
      <c r="I20" s="41"/>
    </row>
    <row r="21" spans="2:9" s="81" customFormat="1" ht="22.5" customHeight="1">
      <c r="B21" s="80"/>
      <c r="C21" s="35" t="s">
        <v>108</v>
      </c>
      <c r="D21" s="75"/>
      <c r="E21" s="219">
        <v>4997</v>
      </c>
      <c r="F21" s="219">
        <v>0</v>
      </c>
      <c r="G21" s="219">
        <v>0</v>
      </c>
      <c r="H21" s="219">
        <v>0</v>
      </c>
      <c r="I21" s="41"/>
    </row>
    <row r="22" spans="2:9" s="207" customFormat="1" ht="23.25" customHeight="1">
      <c r="B22" s="206"/>
      <c r="C22" s="35" t="s">
        <v>14</v>
      </c>
      <c r="D22" s="35"/>
      <c r="E22" s="220">
        <v>478092807</v>
      </c>
      <c r="F22" s="220">
        <v>206488594</v>
      </c>
      <c r="G22" s="220">
        <v>139552744</v>
      </c>
      <c r="H22" s="219">
        <v>132051352</v>
      </c>
      <c r="I22" s="77"/>
    </row>
    <row r="23" spans="2:9" s="81" customFormat="1" ht="4.5" customHeight="1">
      <c r="B23" s="80"/>
      <c r="C23" s="35"/>
      <c r="D23" s="75"/>
      <c r="E23" s="191"/>
      <c r="F23" s="191"/>
      <c r="G23" s="191"/>
      <c r="H23" s="65"/>
      <c r="I23" s="41"/>
    </row>
    <row r="24" spans="2:9" s="34" customFormat="1" ht="3" customHeight="1">
      <c r="B24" s="84"/>
      <c r="C24" s="43"/>
      <c r="D24" s="43"/>
      <c r="E24" s="31"/>
      <c r="F24" s="31"/>
      <c r="G24" s="31"/>
      <c r="H24" s="31"/>
      <c r="I24" s="32"/>
    </row>
    <row r="25" spans="2:9" ht="33" customHeight="1">
      <c r="B25" s="67"/>
      <c r="C25" s="249" t="s">
        <v>55</v>
      </c>
      <c r="D25" s="249"/>
      <c r="E25" s="249"/>
      <c r="F25" s="249"/>
      <c r="G25" s="249"/>
      <c r="H25" s="249"/>
      <c r="I25" s="69"/>
    </row>
    <row r="26" spans="2:9" ht="12.75">
      <c r="B26" s="67"/>
      <c r="C26" s="46"/>
      <c r="D26" s="46"/>
      <c r="E26" s="46"/>
      <c r="F26" s="46"/>
      <c r="G26" s="46"/>
      <c r="H26" s="173" t="s">
        <v>92</v>
      </c>
      <c r="I26" s="69"/>
    </row>
    <row r="27" spans="2:9" ht="3" customHeight="1">
      <c r="B27" s="70"/>
      <c r="C27" s="71"/>
      <c r="D27" s="71"/>
      <c r="E27" s="49"/>
      <c r="F27" s="49"/>
      <c r="G27" s="49"/>
      <c r="H27" s="49"/>
      <c r="I27" s="51"/>
    </row>
  </sheetData>
  <mergeCells count="6">
    <mergeCell ref="C25:H25"/>
    <mergeCell ref="H6:I7"/>
    <mergeCell ref="E6:E7"/>
    <mergeCell ref="B6:D7"/>
    <mergeCell ref="F6:F7"/>
    <mergeCell ref="G6:G7"/>
  </mergeCells>
  <printOptions/>
  <pageMargins left="0.5905511811023623" right="0.5905511811023623" top="0.78740157480315" bottom="0.5905511811023623" header="0.5118110236220472" footer="0.3937007874015748"/>
  <pageSetup horizontalDpi="600" verticalDpi="600" orientation="portrait" paperSize="9" r:id="rId1"/>
  <headerFooter alignWithMargins="0">
    <oddFooter>&amp;L&amp;8 16&amp;C&amp;8Triennial Central Bank Survey 2010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4"/>
  <dimension ref="B1:J25"/>
  <sheetViews>
    <sheetView zoomScale="75" zoomScaleNormal="75" zoomScaleSheetLayoutView="100" workbookViewId="0" topLeftCell="A1">
      <selection activeCell="C42" sqref="C42:J44"/>
    </sheetView>
  </sheetViews>
  <sheetFormatPr defaultColWidth="9.140625" defaultRowHeight="12.75"/>
  <cols>
    <col min="1" max="1" width="1.28515625" style="7" customWidth="1"/>
    <col min="2" max="2" width="0.9921875" style="7" customWidth="1"/>
    <col min="3" max="3" width="2.7109375" style="7" customWidth="1"/>
    <col min="4" max="4" width="30.7109375" style="7" customWidth="1"/>
    <col min="5" max="5" width="0.9921875" style="7" customWidth="1"/>
    <col min="6" max="6" width="14.28125" style="7" customWidth="1"/>
    <col min="7" max="9" width="13.7109375" style="7" customWidth="1"/>
    <col min="10" max="10" width="0.9921875" style="7" customWidth="1"/>
    <col min="11" max="16384" width="9.140625" style="7" customWidth="1"/>
  </cols>
  <sheetData>
    <row r="1" spans="2:10" ht="15.75">
      <c r="B1" s="1"/>
      <c r="C1" s="178" t="s">
        <v>53</v>
      </c>
      <c r="D1" s="3"/>
      <c r="E1" s="3"/>
      <c r="F1" s="3"/>
      <c r="G1" s="3"/>
      <c r="H1" s="3"/>
      <c r="I1" s="3"/>
      <c r="J1" s="53"/>
    </row>
    <row r="2" spans="2:10" ht="18.75" customHeight="1">
      <c r="B2" s="54"/>
      <c r="C2" s="119" t="s">
        <v>74</v>
      </c>
      <c r="D2" s="10"/>
      <c r="E2" s="10"/>
      <c r="F2" s="10"/>
      <c r="G2" s="10"/>
      <c r="H2" s="10"/>
      <c r="I2" s="10"/>
      <c r="J2" s="55"/>
    </row>
    <row r="3" spans="2:10" ht="9" customHeight="1">
      <c r="B3" s="54"/>
      <c r="C3" s="119"/>
      <c r="D3" s="10"/>
      <c r="E3" s="10"/>
      <c r="F3" s="10"/>
      <c r="G3" s="10"/>
      <c r="H3" s="10"/>
      <c r="I3" s="10"/>
      <c r="J3" s="55"/>
    </row>
    <row r="4" spans="2:10" ht="15" customHeight="1">
      <c r="B4" s="58"/>
      <c r="C4" s="108" t="s">
        <v>6</v>
      </c>
      <c r="D4" s="20"/>
      <c r="E4" s="20"/>
      <c r="F4" s="20"/>
      <c r="G4" s="20"/>
      <c r="H4" s="20"/>
      <c r="I4" s="20"/>
      <c r="J4" s="59"/>
    </row>
    <row r="5" spans="2:10" ht="27.75" customHeight="1">
      <c r="B5" s="267"/>
      <c r="C5" s="269"/>
      <c r="D5" s="269"/>
      <c r="E5" s="270"/>
      <c r="F5" s="267" t="s">
        <v>1</v>
      </c>
      <c r="G5" s="267" t="s">
        <v>24</v>
      </c>
      <c r="H5" s="265" t="s">
        <v>56</v>
      </c>
      <c r="I5" s="266" t="s">
        <v>32</v>
      </c>
      <c r="J5" s="266"/>
    </row>
    <row r="6" spans="2:10" ht="34.5" customHeight="1">
      <c r="B6" s="268"/>
      <c r="C6" s="271"/>
      <c r="D6" s="271"/>
      <c r="E6" s="272"/>
      <c r="F6" s="268"/>
      <c r="G6" s="268"/>
      <c r="H6" s="266"/>
      <c r="I6" s="266"/>
      <c r="J6" s="266"/>
    </row>
    <row r="7" spans="2:10" s="34" customFormat="1" ht="22.5" customHeight="1">
      <c r="B7" s="60"/>
      <c r="C7" s="35" t="s">
        <v>100</v>
      </c>
      <c r="D7" s="75"/>
      <c r="E7" s="32"/>
      <c r="F7" s="216">
        <v>1854246</v>
      </c>
      <c r="G7" s="216">
        <v>1022633</v>
      </c>
      <c r="H7" s="216">
        <v>627930</v>
      </c>
      <c r="I7" s="215">
        <v>203968</v>
      </c>
      <c r="J7" s="32"/>
    </row>
    <row r="8" spans="2:10" ht="12.75">
      <c r="B8" s="61"/>
      <c r="C8" s="76"/>
      <c r="D8" s="39" t="s">
        <v>101</v>
      </c>
      <c r="E8" s="38"/>
      <c r="F8" s="218">
        <v>497390</v>
      </c>
      <c r="G8" s="218">
        <v>279693</v>
      </c>
      <c r="H8" s="218">
        <v>162958</v>
      </c>
      <c r="I8" s="217">
        <v>54462</v>
      </c>
      <c r="J8" s="38"/>
    </row>
    <row r="9" spans="2:10" ht="12.75">
      <c r="B9" s="61"/>
      <c r="C9" s="39"/>
      <c r="D9" s="39" t="s">
        <v>102</v>
      </c>
      <c r="E9" s="38"/>
      <c r="F9" s="218">
        <v>978915</v>
      </c>
      <c r="G9" s="218">
        <v>510105</v>
      </c>
      <c r="H9" s="218">
        <v>357847</v>
      </c>
      <c r="I9" s="217">
        <v>110539</v>
      </c>
      <c r="J9" s="38"/>
    </row>
    <row r="10" spans="2:10" ht="12.75">
      <c r="B10" s="61"/>
      <c r="C10" s="39"/>
      <c r="D10" s="39" t="s">
        <v>103</v>
      </c>
      <c r="E10" s="38"/>
      <c r="F10" s="218">
        <v>377940</v>
      </c>
      <c r="G10" s="218">
        <v>232646</v>
      </c>
      <c r="H10" s="218">
        <v>106324</v>
      </c>
      <c r="I10" s="217">
        <v>38969</v>
      </c>
      <c r="J10" s="38"/>
    </row>
    <row r="11" spans="2:10" s="81" customFormat="1" ht="22.5" customHeight="1">
      <c r="B11" s="80"/>
      <c r="C11" s="35" t="s">
        <v>105</v>
      </c>
      <c r="D11" s="75"/>
      <c r="E11" s="41"/>
      <c r="F11" s="220">
        <v>3902067</v>
      </c>
      <c r="G11" s="220">
        <v>1775213</v>
      </c>
      <c r="H11" s="220">
        <v>1740387</v>
      </c>
      <c r="I11" s="219">
        <v>385923</v>
      </c>
      <c r="J11" s="41"/>
    </row>
    <row r="12" spans="2:10" ht="12.75">
      <c r="B12" s="61"/>
      <c r="C12" s="76"/>
      <c r="D12" s="39" t="s">
        <v>101</v>
      </c>
      <c r="E12" s="38"/>
      <c r="F12" s="218">
        <v>1778688</v>
      </c>
      <c r="G12" s="218">
        <v>786462</v>
      </c>
      <c r="H12" s="218">
        <v>780943</v>
      </c>
      <c r="I12" s="217">
        <v>211112</v>
      </c>
      <c r="J12" s="38"/>
    </row>
    <row r="13" spans="2:10" ht="12.75">
      <c r="B13" s="61"/>
      <c r="C13" s="39"/>
      <c r="D13" s="39" t="s">
        <v>102</v>
      </c>
      <c r="E13" s="38"/>
      <c r="F13" s="218">
        <v>1792307</v>
      </c>
      <c r="G13" s="218">
        <v>823422</v>
      </c>
      <c r="H13" s="218">
        <v>835306</v>
      </c>
      <c r="I13" s="217">
        <v>132893</v>
      </c>
      <c r="J13" s="38"/>
    </row>
    <row r="14" spans="2:10" ht="12.75">
      <c r="B14" s="61"/>
      <c r="C14" s="39"/>
      <c r="D14" s="39" t="s">
        <v>103</v>
      </c>
      <c r="E14" s="38"/>
      <c r="F14" s="218">
        <v>331071</v>
      </c>
      <c r="G14" s="218">
        <v>165084</v>
      </c>
      <c r="H14" s="218">
        <v>124093</v>
      </c>
      <c r="I14" s="217">
        <v>41880</v>
      </c>
      <c r="J14" s="38"/>
    </row>
    <row r="15" spans="2:10" s="81" customFormat="1" ht="22.5" customHeight="1">
      <c r="B15" s="80"/>
      <c r="C15" s="35" t="s">
        <v>106</v>
      </c>
      <c r="D15" s="75"/>
      <c r="E15" s="41"/>
      <c r="F15" s="220">
        <v>2930439</v>
      </c>
      <c r="G15" s="220">
        <v>1424139</v>
      </c>
      <c r="H15" s="220">
        <v>1173800</v>
      </c>
      <c r="I15" s="219">
        <v>332502</v>
      </c>
      <c r="J15" s="41"/>
    </row>
    <row r="16" spans="2:10" ht="12.75">
      <c r="B16" s="61"/>
      <c r="C16" s="76"/>
      <c r="D16" s="39" t="s">
        <v>101</v>
      </c>
      <c r="E16" s="38"/>
      <c r="F16" s="218">
        <v>1859762</v>
      </c>
      <c r="G16" s="218">
        <v>859350</v>
      </c>
      <c r="H16" s="218">
        <v>792845</v>
      </c>
      <c r="I16" s="217">
        <v>207475</v>
      </c>
      <c r="J16" s="38"/>
    </row>
    <row r="17" spans="2:10" ht="12.75">
      <c r="B17" s="61"/>
      <c r="C17" s="39"/>
      <c r="D17" s="39" t="s">
        <v>102</v>
      </c>
      <c r="E17" s="38"/>
      <c r="F17" s="218">
        <v>809465</v>
      </c>
      <c r="G17" s="218">
        <v>406586</v>
      </c>
      <c r="H17" s="218">
        <v>304204</v>
      </c>
      <c r="I17" s="217">
        <v>98672</v>
      </c>
      <c r="J17" s="38"/>
    </row>
    <row r="18" spans="2:10" ht="12.75">
      <c r="B18" s="62"/>
      <c r="C18" s="39"/>
      <c r="D18" s="39" t="s">
        <v>103</v>
      </c>
      <c r="E18" s="38"/>
      <c r="F18" s="218">
        <v>261211</v>
      </c>
      <c r="G18" s="218">
        <v>157952</v>
      </c>
      <c r="H18" s="218">
        <v>76704</v>
      </c>
      <c r="I18" s="217">
        <v>26317</v>
      </c>
      <c r="J18" s="38"/>
    </row>
    <row r="19" spans="2:10" s="81" customFormat="1" ht="22.5" customHeight="1">
      <c r="B19" s="80"/>
      <c r="C19" s="35" t="s">
        <v>107</v>
      </c>
      <c r="D19" s="75"/>
      <c r="E19" s="41"/>
      <c r="F19" s="220">
        <v>5013284</v>
      </c>
      <c r="G19" s="220">
        <v>2376449</v>
      </c>
      <c r="H19" s="220">
        <v>2127295</v>
      </c>
      <c r="I19" s="219">
        <v>509136</v>
      </c>
      <c r="J19" s="41"/>
    </row>
    <row r="20" spans="2:10" s="81" customFormat="1" ht="22.5" customHeight="1">
      <c r="B20" s="80"/>
      <c r="C20" s="35" t="s">
        <v>14</v>
      </c>
      <c r="D20" s="75"/>
      <c r="E20" s="41"/>
      <c r="F20" s="220">
        <v>6867520</v>
      </c>
      <c r="G20" s="220">
        <v>3399078</v>
      </c>
      <c r="H20" s="220">
        <v>2755220</v>
      </c>
      <c r="I20" s="219">
        <v>713103</v>
      </c>
      <c r="J20" s="41"/>
    </row>
    <row r="21" spans="2:10" s="81" customFormat="1" ht="4.5" customHeight="1">
      <c r="B21" s="80"/>
      <c r="C21" s="35"/>
      <c r="D21" s="75"/>
      <c r="E21" s="41"/>
      <c r="F21" s="191"/>
      <c r="G21" s="191"/>
      <c r="H21" s="191"/>
      <c r="I21" s="65"/>
      <c r="J21" s="41"/>
    </row>
    <row r="22" spans="2:10" s="34" customFormat="1" ht="3" customHeight="1">
      <c r="B22" s="84"/>
      <c r="C22" s="43"/>
      <c r="D22" s="43"/>
      <c r="E22" s="31"/>
      <c r="F22" s="31"/>
      <c r="G22" s="31"/>
      <c r="H22" s="31"/>
      <c r="I22" s="31"/>
      <c r="J22" s="32"/>
    </row>
    <row r="23" spans="2:10" ht="51" customHeight="1">
      <c r="B23" s="67"/>
      <c r="C23" s="249" t="s">
        <v>55</v>
      </c>
      <c r="D23" s="249"/>
      <c r="E23" s="249"/>
      <c r="F23" s="249"/>
      <c r="G23" s="249"/>
      <c r="H23" s="249"/>
      <c r="I23" s="249"/>
      <c r="J23" s="69"/>
    </row>
    <row r="24" spans="2:10" ht="12.75">
      <c r="B24" s="67"/>
      <c r="C24" s="46"/>
      <c r="D24" s="46"/>
      <c r="E24" s="46"/>
      <c r="F24" s="46"/>
      <c r="G24" s="46"/>
      <c r="H24" s="46"/>
      <c r="I24" s="173" t="s">
        <v>93</v>
      </c>
      <c r="J24" s="69"/>
    </row>
    <row r="25" spans="2:10" ht="3" customHeight="1">
      <c r="B25" s="70"/>
      <c r="C25" s="71"/>
      <c r="D25" s="71"/>
      <c r="E25" s="49"/>
      <c r="F25" s="49"/>
      <c r="G25" s="49"/>
      <c r="H25" s="49"/>
      <c r="I25" s="49"/>
      <c r="J25" s="51"/>
    </row>
  </sheetData>
  <mergeCells count="6">
    <mergeCell ref="C23:I23"/>
    <mergeCell ref="I5:J6"/>
    <mergeCell ref="F5:F6"/>
    <mergeCell ref="B5:E6"/>
    <mergeCell ref="G5:G6"/>
    <mergeCell ref="H5:H6"/>
  </mergeCells>
  <printOptions/>
  <pageMargins left="0.5905511811023623" right="0.5905511811023623" top="0.78740157480315" bottom="0.5905511811023623" header="0.5118110236220472" footer="0.3937007874015748"/>
  <pageSetup horizontalDpi="600" verticalDpi="600" orientation="portrait" paperSize="9" r:id="rId1"/>
  <headerFooter alignWithMargins="0">
    <oddFooter>&amp;C&amp;8Triennial Central Bank Survey 2010&amp;R&amp;8 17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85"/>
  <dimension ref="B1:J36"/>
  <sheetViews>
    <sheetView zoomScale="75" zoomScaleNormal="75" zoomScaleSheetLayoutView="100" workbookViewId="0" topLeftCell="A1">
      <selection activeCell="C42" sqref="C42:J44"/>
    </sheetView>
  </sheetViews>
  <sheetFormatPr defaultColWidth="9.140625" defaultRowHeight="12.75"/>
  <cols>
    <col min="1" max="2" width="0.85546875" style="7" customWidth="1"/>
    <col min="3" max="3" width="27.8515625" style="7" customWidth="1"/>
    <col min="4" max="4" width="10.57421875" style="7" customWidth="1"/>
    <col min="5" max="8" width="10.57421875" style="52" customWidth="1"/>
    <col min="9" max="9" width="10.57421875" style="7" customWidth="1"/>
    <col min="10" max="16384" width="9.140625" style="7" customWidth="1"/>
  </cols>
  <sheetData>
    <row r="1" spans="2:9" ht="15.75">
      <c r="B1" s="1"/>
      <c r="C1" s="237" t="s">
        <v>97</v>
      </c>
      <c r="D1" s="3"/>
      <c r="E1" s="4"/>
      <c r="F1" s="4"/>
      <c r="G1" s="4"/>
      <c r="H1" s="4"/>
      <c r="I1" s="53"/>
    </row>
    <row r="2" spans="2:9" ht="18.75">
      <c r="B2" s="85"/>
      <c r="C2" s="118" t="s">
        <v>76</v>
      </c>
      <c r="D2" s="86"/>
      <c r="E2" s="87"/>
      <c r="F2" s="87"/>
      <c r="G2" s="87"/>
      <c r="H2" s="87"/>
      <c r="I2" s="88"/>
    </row>
    <row r="3" spans="2:9" ht="9" customHeight="1">
      <c r="B3" s="56"/>
      <c r="C3" s="15"/>
      <c r="D3" s="16"/>
      <c r="E3" s="17"/>
      <c r="F3" s="17"/>
      <c r="G3" s="17"/>
      <c r="H3" s="17"/>
      <c r="I3" s="57"/>
    </row>
    <row r="4" spans="2:9" ht="3" customHeight="1">
      <c r="B4" s="14"/>
      <c r="C4" s="18"/>
      <c r="D4" s="16"/>
      <c r="E4" s="17"/>
      <c r="F4" s="17"/>
      <c r="G4" s="17"/>
      <c r="H4" s="17"/>
      <c r="I4" s="57"/>
    </row>
    <row r="5" spans="2:9" ht="15" customHeight="1">
      <c r="B5" s="58"/>
      <c r="C5" s="108" t="s">
        <v>6</v>
      </c>
      <c r="D5" s="20"/>
      <c r="E5" s="21"/>
      <c r="F5" s="21"/>
      <c r="G5" s="21"/>
      <c r="H5" s="21"/>
      <c r="I5" s="59"/>
    </row>
    <row r="6" spans="2:9" ht="15" customHeight="1">
      <c r="B6" s="267"/>
      <c r="C6" s="269"/>
      <c r="D6" s="307" t="s">
        <v>124</v>
      </c>
      <c r="E6" s="308"/>
      <c r="F6" s="307" t="s">
        <v>125</v>
      </c>
      <c r="G6" s="308"/>
      <c r="H6" s="307" t="s">
        <v>126</v>
      </c>
      <c r="I6" s="308"/>
    </row>
    <row r="7" spans="2:9" ht="12.75" customHeight="1">
      <c r="B7" s="251"/>
      <c r="C7" s="295"/>
      <c r="D7" s="267" t="s">
        <v>25</v>
      </c>
      <c r="E7" s="267" t="s">
        <v>26</v>
      </c>
      <c r="F7" s="267" t="s">
        <v>25</v>
      </c>
      <c r="G7" s="267" t="s">
        <v>26</v>
      </c>
      <c r="H7" s="267" t="s">
        <v>25</v>
      </c>
      <c r="I7" s="256" t="s">
        <v>26</v>
      </c>
    </row>
    <row r="8" spans="2:9" ht="34.5" customHeight="1">
      <c r="B8" s="268"/>
      <c r="C8" s="271"/>
      <c r="D8" s="268"/>
      <c r="E8" s="268"/>
      <c r="F8" s="268"/>
      <c r="G8" s="268"/>
      <c r="H8" s="268"/>
      <c r="I8" s="252"/>
    </row>
    <row r="9" spans="2:9" s="34" customFormat="1" ht="22.5" customHeight="1">
      <c r="B9" s="60"/>
      <c r="C9" s="35" t="s">
        <v>122</v>
      </c>
      <c r="D9" s="216">
        <v>16763791</v>
      </c>
      <c r="E9" s="216">
        <v>459617</v>
      </c>
      <c r="F9" s="216">
        <v>29775280</v>
      </c>
      <c r="G9" s="216">
        <v>667587</v>
      </c>
      <c r="H9" s="216">
        <v>31935312</v>
      </c>
      <c r="I9" s="216">
        <v>1329600</v>
      </c>
    </row>
    <row r="10" spans="2:9" ht="12.75">
      <c r="B10" s="61"/>
      <c r="C10" s="233" t="s">
        <v>101</v>
      </c>
      <c r="D10" s="218">
        <v>6834095</v>
      </c>
      <c r="E10" s="218">
        <v>191668</v>
      </c>
      <c r="F10" s="218">
        <v>10580077</v>
      </c>
      <c r="G10" s="218">
        <v>254317</v>
      </c>
      <c r="H10" s="218">
        <v>10178437</v>
      </c>
      <c r="I10" s="218">
        <v>452804</v>
      </c>
    </row>
    <row r="11" spans="2:9" ht="12.75">
      <c r="B11" s="61"/>
      <c r="C11" s="233" t="s">
        <v>102</v>
      </c>
      <c r="D11" s="218">
        <v>6579777</v>
      </c>
      <c r="E11" s="218">
        <v>165060</v>
      </c>
      <c r="F11" s="218">
        <v>12280687</v>
      </c>
      <c r="G11" s="218">
        <v>256313</v>
      </c>
      <c r="H11" s="218">
        <v>15065960</v>
      </c>
      <c r="I11" s="218">
        <v>586073</v>
      </c>
    </row>
    <row r="12" spans="2:9" ht="12.75">
      <c r="B12" s="61"/>
      <c r="C12" s="233" t="s">
        <v>103</v>
      </c>
      <c r="D12" s="218">
        <v>3349930</v>
      </c>
      <c r="E12" s="218">
        <v>102886</v>
      </c>
      <c r="F12" s="218">
        <v>6914531</v>
      </c>
      <c r="G12" s="218">
        <v>156973</v>
      </c>
      <c r="H12" s="218">
        <v>6690924</v>
      </c>
      <c r="I12" s="218">
        <v>290720</v>
      </c>
    </row>
    <row r="13" spans="2:9" ht="12.75">
      <c r="B13" s="61"/>
      <c r="C13" s="35" t="s">
        <v>127</v>
      </c>
      <c r="D13" s="218">
        <v>16920203</v>
      </c>
      <c r="E13" s="218">
        <v>0</v>
      </c>
      <c r="F13" s="218">
        <v>30486523</v>
      </c>
      <c r="G13" s="218">
        <v>0</v>
      </c>
      <c r="H13" s="218">
        <v>32320119</v>
      </c>
      <c r="I13" s="218">
        <v>0</v>
      </c>
    </row>
    <row r="14" spans="2:9" s="81" customFormat="1" ht="22.5" customHeight="1">
      <c r="B14" s="80"/>
      <c r="C14" s="35" t="s">
        <v>104</v>
      </c>
      <c r="D14" s="220">
        <v>7938591</v>
      </c>
      <c r="E14" s="220">
        <v>505366</v>
      </c>
      <c r="F14" s="220">
        <v>14130193</v>
      </c>
      <c r="G14" s="220">
        <v>666201</v>
      </c>
      <c r="H14" s="220">
        <v>18890095</v>
      </c>
      <c r="I14" s="220">
        <v>1372342</v>
      </c>
    </row>
    <row r="15" spans="2:9" ht="12.75">
      <c r="B15" s="61"/>
      <c r="C15" s="233" t="s">
        <v>101</v>
      </c>
      <c r="D15" s="218">
        <v>3078941</v>
      </c>
      <c r="E15" s="218">
        <v>114194</v>
      </c>
      <c r="F15" s="218">
        <v>5714743</v>
      </c>
      <c r="G15" s="218">
        <v>174697</v>
      </c>
      <c r="H15" s="218">
        <v>7906256</v>
      </c>
      <c r="I15" s="218">
        <v>461548</v>
      </c>
    </row>
    <row r="16" spans="2:9" ht="12.75">
      <c r="B16" s="61"/>
      <c r="C16" s="233" t="s">
        <v>102</v>
      </c>
      <c r="D16" s="218">
        <v>3112463</v>
      </c>
      <c r="E16" s="218">
        <v>229223</v>
      </c>
      <c r="F16" s="218">
        <v>5941666</v>
      </c>
      <c r="G16" s="218">
        <v>308004</v>
      </c>
      <c r="H16" s="218">
        <v>8611532</v>
      </c>
      <c r="I16" s="218">
        <v>644311</v>
      </c>
    </row>
    <row r="17" spans="2:9" ht="12.75">
      <c r="B17" s="61"/>
      <c r="C17" s="233" t="s">
        <v>103</v>
      </c>
      <c r="D17" s="218">
        <v>1747196</v>
      </c>
      <c r="E17" s="218">
        <v>161950</v>
      </c>
      <c r="F17" s="218">
        <v>2473788</v>
      </c>
      <c r="G17" s="218">
        <v>183495</v>
      </c>
      <c r="H17" s="218">
        <v>2372315</v>
      </c>
      <c r="I17" s="218">
        <v>266478</v>
      </c>
    </row>
    <row r="18" spans="2:9" s="81" customFormat="1" ht="22.5" customHeight="1">
      <c r="B18" s="80"/>
      <c r="C18" s="35" t="s">
        <v>105</v>
      </c>
      <c r="D18" s="220">
        <v>4702476</v>
      </c>
      <c r="E18" s="220">
        <v>98624</v>
      </c>
      <c r="F18" s="220">
        <v>9915023</v>
      </c>
      <c r="G18" s="220">
        <v>204856</v>
      </c>
      <c r="H18" s="220">
        <v>8550830</v>
      </c>
      <c r="I18" s="220">
        <v>324478</v>
      </c>
    </row>
    <row r="19" spans="2:9" ht="12.75">
      <c r="B19" s="61"/>
      <c r="C19" s="233" t="s">
        <v>101</v>
      </c>
      <c r="D19" s="218">
        <v>2565614</v>
      </c>
      <c r="E19" s="218">
        <v>50516</v>
      </c>
      <c r="F19" s="218">
        <v>6127064</v>
      </c>
      <c r="G19" s="218">
        <v>124230</v>
      </c>
      <c r="H19" s="218">
        <v>4826250</v>
      </c>
      <c r="I19" s="218">
        <v>204158</v>
      </c>
    </row>
    <row r="20" spans="2:9" ht="12.75">
      <c r="B20" s="61"/>
      <c r="C20" s="233" t="s">
        <v>102</v>
      </c>
      <c r="D20" s="218">
        <v>1144366</v>
      </c>
      <c r="E20" s="218">
        <v>22220</v>
      </c>
      <c r="F20" s="218">
        <v>2282195</v>
      </c>
      <c r="G20" s="218">
        <v>49391</v>
      </c>
      <c r="H20" s="218">
        <v>2393299</v>
      </c>
      <c r="I20" s="218">
        <v>79165</v>
      </c>
    </row>
    <row r="21" spans="2:9" ht="12.75">
      <c r="B21" s="61"/>
      <c r="C21" s="233" t="s">
        <v>103</v>
      </c>
      <c r="D21" s="218">
        <v>992505</v>
      </c>
      <c r="E21" s="218">
        <v>25895</v>
      </c>
      <c r="F21" s="218">
        <v>1505781</v>
      </c>
      <c r="G21" s="218">
        <v>31238</v>
      </c>
      <c r="H21" s="218">
        <v>1331289</v>
      </c>
      <c r="I21" s="218">
        <v>41155</v>
      </c>
    </row>
    <row r="22" spans="2:9" ht="12.75">
      <c r="B22" s="61"/>
      <c r="C22" s="35" t="s">
        <v>127</v>
      </c>
      <c r="D22" s="218">
        <v>4792802</v>
      </c>
      <c r="E22" s="218">
        <v>0</v>
      </c>
      <c r="F22" s="218">
        <v>10066243</v>
      </c>
      <c r="G22" s="218">
        <v>0</v>
      </c>
      <c r="H22" s="218">
        <v>8722762</v>
      </c>
      <c r="I22" s="218">
        <v>0</v>
      </c>
    </row>
    <row r="23" spans="2:9" s="81" customFormat="1" ht="22.5" customHeight="1">
      <c r="B23" s="80"/>
      <c r="C23" s="35" t="s">
        <v>106</v>
      </c>
      <c r="D23" s="220">
        <v>4646972</v>
      </c>
      <c r="E23" s="220">
        <v>100603</v>
      </c>
      <c r="F23" s="220">
        <v>9880162</v>
      </c>
      <c r="G23" s="220">
        <v>197877</v>
      </c>
      <c r="H23" s="220">
        <v>8414627</v>
      </c>
      <c r="I23" s="220">
        <v>335921</v>
      </c>
    </row>
    <row r="24" spans="2:9" ht="12.75">
      <c r="B24" s="61"/>
      <c r="C24" s="233" t="s">
        <v>101</v>
      </c>
      <c r="D24" s="218">
        <v>2554475</v>
      </c>
      <c r="E24" s="218">
        <v>52989</v>
      </c>
      <c r="F24" s="218">
        <v>6139281</v>
      </c>
      <c r="G24" s="218">
        <v>125530</v>
      </c>
      <c r="H24" s="218">
        <v>4891384</v>
      </c>
      <c r="I24" s="218">
        <v>202042</v>
      </c>
    </row>
    <row r="25" spans="2:9" ht="12.75">
      <c r="B25" s="61"/>
      <c r="C25" s="233" t="s">
        <v>102</v>
      </c>
      <c r="D25" s="218">
        <v>1102087</v>
      </c>
      <c r="E25" s="218">
        <v>20518</v>
      </c>
      <c r="F25" s="218">
        <v>2215249</v>
      </c>
      <c r="G25" s="218">
        <v>44442</v>
      </c>
      <c r="H25" s="218">
        <v>2235461</v>
      </c>
      <c r="I25" s="218">
        <v>75061</v>
      </c>
    </row>
    <row r="26" spans="2:9" ht="12.75">
      <c r="B26" s="62"/>
      <c r="C26" s="233" t="s">
        <v>103</v>
      </c>
      <c r="D26" s="218">
        <v>990416</v>
      </c>
      <c r="E26" s="218">
        <v>27100</v>
      </c>
      <c r="F26" s="218">
        <v>1525647</v>
      </c>
      <c r="G26" s="218">
        <v>27909</v>
      </c>
      <c r="H26" s="218">
        <v>1287794</v>
      </c>
      <c r="I26" s="218">
        <v>58813</v>
      </c>
    </row>
    <row r="27" spans="2:9" s="78" customFormat="1" ht="12.75">
      <c r="B27" s="79"/>
      <c r="C27" s="35" t="s">
        <v>127</v>
      </c>
      <c r="D27" s="218">
        <v>4804363</v>
      </c>
      <c r="E27" s="218">
        <v>0</v>
      </c>
      <c r="F27" s="218">
        <v>10144470</v>
      </c>
      <c r="G27" s="218">
        <v>0</v>
      </c>
      <c r="H27" s="218">
        <v>8590477</v>
      </c>
      <c r="I27" s="218">
        <v>0</v>
      </c>
    </row>
    <row r="28" spans="2:9" s="81" customFormat="1" ht="22.5" customHeight="1">
      <c r="B28" s="60"/>
      <c r="C28" s="35" t="s">
        <v>107</v>
      </c>
      <c r="D28" s="220">
        <v>6789401</v>
      </c>
      <c r="E28" s="220">
        <v>148712</v>
      </c>
      <c r="F28" s="220">
        <v>13662018</v>
      </c>
      <c r="G28" s="220">
        <v>278507</v>
      </c>
      <c r="H28" s="220">
        <v>12106637</v>
      </c>
      <c r="I28" s="220">
        <v>456243</v>
      </c>
    </row>
    <row r="29" spans="2:9" s="81" customFormat="1" ht="22.5" customHeight="1">
      <c r="B29" s="60"/>
      <c r="C29" s="35" t="s">
        <v>128</v>
      </c>
      <c r="D29" s="220">
        <v>7229</v>
      </c>
      <c r="E29" s="220">
        <v>0</v>
      </c>
      <c r="F29" s="220">
        <v>36724</v>
      </c>
      <c r="G29" s="220">
        <v>0</v>
      </c>
      <c r="H29" s="220">
        <v>1075</v>
      </c>
      <c r="I29" s="220">
        <v>0</v>
      </c>
    </row>
    <row r="30" spans="2:10" s="81" customFormat="1" ht="22.5" customHeight="1">
      <c r="B30" s="60"/>
      <c r="C30" s="35" t="s">
        <v>14</v>
      </c>
      <c r="D30" s="220">
        <v>31499012</v>
      </c>
      <c r="E30" s="220">
        <v>1113695</v>
      </c>
      <c r="F30" s="220">
        <v>57604215</v>
      </c>
      <c r="G30" s="220">
        <v>1612295</v>
      </c>
      <c r="H30" s="220">
        <v>62933119</v>
      </c>
      <c r="I30" s="220">
        <v>3158185</v>
      </c>
      <c r="J30" s="107"/>
    </row>
    <row r="31" spans="2:9" s="81" customFormat="1" ht="22.5" customHeight="1">
      <c r="B31" s="60"/>
      <c r="C31" s="175" t="s">
        <v>123</v>
      </c>
      <c r="D31" s="220">
        <v>31857932</v>
      </c>
      <c r="E31" s="220">
        <v>1159925</v>
      </c>
      <c r="F31" s="220">
        <v>58655148</v>
      </c>
      <c r="G31" s="220">
        <v>1668515</v>
      </c>
      <c r="H31" s="220">
        <v>63602238</v>
      </c>
      <c r="I31" s="220">
        <v>3212349</v>
      </c>
    </row>
    <row r="32" spans="2:9" s="81" customFormat="1" ht="4.5" customHeight="1">
      <c r="B32" s="60"/>
      <c r="C32" s="35"/>
      <c r="D32" s="208"/>
      <c r="E32" s="208"/>
      <c r="F32" s="208"/>
      <c r="G32" s="208"/>
      <c r="H32" s="191"/>
      <c r="I32" s="210"/>
    </row>
    <row r="33" spans="2:9" s="34" customFormat="1" ht="3" customHeight="1">
      <c r="B33" s="84"/>
      <c r="C33" s="43"/>
      <c r="D33" s="31"/>
      <c r="E33" s="31"/>
      <c r="F33" s="31"/>
      <c r="G33" s="31"/>
      <c r="H33" s="31"/>
      <c r="I33" s="32"/>
    </row>
    <row r="34" spans="2:9" ht="51" customHeight="1">
      <c r="B34" s="67"/>
      <c r="C34" s="249" t="s">
        <v>64</v>
      </c>
      <c r="D34" s="249"/>
      <c r="E34" s="249"/>
      <c r="F34" s="249"/>
      <c r="G34" s="249"/>
      <c r="H34" s="249"/>
      <c r="I34" s="255"/>
    </row>
    <row r="35" spans="2:9" ht="12.75">
      <c r="B35" s="67"/>
      <c r="C35" s="46"/>
      <c r="D35" s="46"/>
      <c r="E35" s="68"/>
      <c r="F35" s="68"/>
      <c r="G35" s="68"/>
      <c r="H35" s="68"/>
      <c r="I35" s="211" t="s">
        <v>94</v>
      </c>
    </row>
    <row r="36" spans="2:9" ht="3" customHeight="1">
      <c r="B36" s="70"/>
      <c r="C36" s="71"/>
      <c r="D36" s="49"/>
      <c r="E36" s="50"/>
      <c r="F36" s="50"/>
      <c r="G36" s="50"/>
      <c r="H36" s="50"/>
      <c r="I36" s="51"/>
    </row>
  </sheetData>
  <mergeCells count="11">
    <mergeCell ref="I7:I8"/>
    <mergeCell ref="H6:I6"/>
    <mergeCell ref="C34:I34"/>
    <mergeCell ref="B6:C8"/>
    <mergeCell ref="D6:E6"/>
    <mergeCell ref="D7:D8"/>
    <mergeCell ref="E7:E8"/>
    <mergeCell ref="H7:H8"/>
    <mergeCell ref="F6:G6"/>
    <mergeCell ref="F7:F8"/>
    <mergeCell ref="G7:G8"/>
  </mergeCells>
  <conditionalFormatting sqref="J30">
    <cfRule type="cellIs" priority="1" dxfId="0" operator="equal" stopIfTrue="1">
      <formula>"ChecK"</formula>
    </cfRule>
  </conditionalFormatting>
  <printOptions/>
  <pageMargins left="0.5905511811023623" right="0.5905511811023623" top="0.78740157480315" bottom="0.5905511811023623" header="0.5118110236220472" footer="0.3937007874015748"/>
  <pageSetup horizontalDpi="600" verticalDpi="600" orientation="portrait" paperSize="9" r:id="rId1"/>
  <headerFooter alignWithMargins="0">
    <oddFooter>&amp;L&amp;8 18&amp;C&amp;8Triennial Central Bank Survey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0"/>
  <dimension ref="B1:J34"/>
  <sheetViews>
    <sheetView zoomScaleSheetLayoutView="100" workbookViewId="0" topLeftCell="A1">
      <selection activeCell="C42" sqref="C42:J44"/>
    </sheetView>
  </sheetViews>
  <sheetFormatPr defaultColWidth="9.140625" defaultRowHeight="12.75"/>
  <cols>
    <col min="1" max="1" width="1.28515625" style="7" customWidth="1"/>
    <col min="2" max="2" width="0.9921875" style="7" customWidth="1"/>
    <col min="3" max="3" width="2.7109375" style="7" customWidth="1"/>
    <col min="4" max="4" width="30.140625" style="7" customWidth="1"/>
    <col min="5" max="5" width="0.9921875" style="7" customWidth="1"/>
    <col min="6" max="6" width="12.140625" style="7" customWidth="1"/>
    <col min="7" max="8" width="11.00390625" style="7" customWidth="1"/>
    <col min="9" max="9" width="11.421875" style="7" customWidth="1"/>
    <col min="10" max="10" width="11.57421875" style="7" customWidth="1"/>
    <col min="11" max="11" width="7.57421875" style="7" customWidth="1"/>
    <col min="12" max="16384" width="9.140625" style="7" customWidth="1"/>
  </cols>
  <sheetData>
    <row r="1" spans="2:10" ht="15.75">
      <c r="B1" s="1"/>
      <c r="C1" s="273" t="s">
        <v>46</v>
      </c>
      <c r="D1" s="273"/>
      <c r="E1" s="273"/>
      <c r="F1" s="273"/>
      <c r="G1" s="273"/>
      <c r="H1" s="273"/>
      <c r="I1" s="273"/>
      <c r="J1" s="274"/>
    </row>
    <row r="2" spans="2:10" ht="18">
      <c r="B2" s="54"/>
      <c r="C2" s="275" t="s">
        <v>66</v>
      </c>
      <c r="D2" s="275"/>
      <c r="E2" s="275"/>
      <c r="F2" s="275"/>
      <c r="G2" s="275"/>
      <c r="H2" s="275"/>
      <c r="I2" s="275"/>
      <c r="J2" s="247"/>
    </row>
    <row r="3" spans="2:10" ht="9" customHeight="1">
      <c r="B3" s="56"/>
      <c r="C3" s="15"/>
      <c r="D3" s="16"/>
      <c r="E3" s="16"/>
      <c r="F3" s="16"/>
      <c r="G3" s="16"/>
      <c r="H3" s="16"/>
      <c r="I3" s="16"/>
      <c r="J3" s="57"/>
    </row>
    <row r="4" spans="2:10" ht="15" customHeight="1">
      <c r="B4" s="54"/>
      <c r="C4" s="9" t="s">
        <v>5</v>
      </c>
      <c r="D4" s="10"/>
      <c r="E4" s="10"/>
      <c r="F4" s="10"/>
      <c r="G4" s="10"/>
      <c r="H4" s="10"/>
      <c r="I4" s="10"/>
      <c r="J4" s="55"/>
    </row>
    <row r="5" spans="2:10" ht="3" customHeight="1">
      <c r="B5" s="14"/>
      <c r="C5" s="18"/>
      <c r="D5" s="16"/>
      <c r="E5" s="16"/>
      <c r="F5" s="16"/>
      <c r="G5" s="16"/>
      <c r="H5" s="16"/>
      <c r="I5" s="16"/>
      <c r="J5" s="57"/>
    </row>
    <row r="6" spans="2:10" ht="15" customHeight="1">
      <c r="B6" s="58"/>
      <c r="C6" s="108" t="s">
        <v>6</v>
      </c>
      <c r="D6" s="20"/>
      <c r="E6" s="20"/>
      <c r="F6" s="20"/>
      <c r="G6" s="20"/>
      <c r="H6" s="20"/>
      <c r="I6" s="20"/>
      <c r="J6" s="59"/>
    </row>
    <row r="7" spans="2:10" ht="12.75" customHeight="1">
      <c r="B7" s="267"/>
      <c r="C7" s="269"/>
      <c r="D7" s="269"/>
      <c r="E7" s="270"/>
      <c r="F7" s="267" t="s">
        <v>1</v>
      </c>
      <c r="G7" s="267" t="s">
        <v>2</v>
      </c>
      <c r="H7" s="266" t="s">
        <v>4</v>
      </c>
      <c r="I7" s="266" t="s">
        <v>30</v>
      </c>
      <c r="J7" s="265" t="s">
        <v>63</v>
      </c>
    </row>
    <row r="8" spans="2:10" ht="21.75" customHeight="1">
      <c r="B8" s="268"/>
      <c r="C8" s="271"/>
      <c r="D8" s="271"/>
      <c r="E8" s="272"/>
      <c r="F8" s="268"/>
      <c r="G8" s="268"/>
      <c r="H8" s="266"/>
      <c r="I8" s="266"/>
      <c r="J8" s="266"/>
    </row>
    <row r="9" spans="2:10" s="34" customFormat="1" ht="22.5" customHeight="1">
      <c r="B9" s="60"/>
      <c r="C9" s="35" t="s">
        <v>100</v>
      </c>
      <c r="D9" s="75"/>
      <c r="E9" s="32"/>
      <c r="F9" s="215">
        <v>31935312</v>
      </c>
      <c r="G9" s="215">
        <v>27775021</v>
      </c>
      <c r="H9" s="215">
        <v>10825619</v>
      </c>
      <c r="I9" s="215">
        <v>4633047</v>
      </c>
      <c r="J9" s="216">
        <v>4031984</v>
      </c>
    </row>
    <row r="10" spans="2:10" ht="12.75">
      <c r="B10" s="61"/>
      <c r="C10" s="186"/>
      <c r="D10" s="39" t="s">
        <v>101</v>
      </c>
      <c r="E10" s="38"/>
      <c r="F10" s="217">
        <v>10178437</v>
      </c>
      <c r="G10" s="217">
        <v>9356050</v>
      </c>
      <c r="H10" s="217">
        <v>3210128</v>
      </c>
      <c r="I10" s="217">
        <v>1743162</v>
      </c>
      <c r="J10" s="218">
        <v>1034301</v>
      </c>
    </row>
    <row r="11" spans="2:10" ht="12.75">
      <c r="B11" s="61"/>
      <c r="C11" s="39"/>
      <c r="D11" s="39" t="s">
        <v>102</v>
      </c>
      <c r="E11" s="38"/>
      <c r="F11" s="217">
        <v>15065960</v>
      </c>
      <c r="G11" s="217">
        <v>13290515</v>
      </c>
      <c r="H11" s="217">
        <v>4781705</v>
      </c>
      <c r="I11" s="217">
        <v>2056037</v>
      </c>
      <c r="J11" s="218">
        <v>2034589</v>
      </c>
    </row>
    <row r="12" spans="2:10" ht="12.75">
      <c r="B12" s="61"/>
      <c r="C12" s="39"/>
      <c r="D12" s="39" t="s">
        <v>103</v>
      </c>
      <c r="E12" s="38"/>
      <c r="F12" s="217">
        <v>6690924</v>
      </c>
      <c r="G12" s="217">
        <v>5128459</v>
      </c>
      <c r="H12" s="217">
        <v>2833794</v>
      </c>
      <c r="I12" s="217">
        <v>833848</v>
      </c>
      <c r="J12" s="218">
        <v>963101</v>
      </c>
    </row>
    <row r="13" spans="2:10" s="81" customFormat="1" ht="22.5" customHeight="1">
      <c r="B13" s="80"/>
      <c r="C13" s="35" t="s">
        <v>104</v>
      </c>
      <c r="D13" s="75"/>
      <c r="E13" s="41"/>
      <c r="F13" s="219">
        <v>18890095</v>
      </c>
      <c r="G13" s="219">
        <v>16430215</v>
      </c>
      <c r="H13" s="219">
        <v>7702510</v>
      </c>
      <c r="I13" s="219">
        <v>3777790</v>
      </c>
      <c r="J13" s="220">
        <v>2394091</v>
      </c>
    </row>
    <row r="14" spans="2:10" ht="12.75">
      <c r="B14" s="61"/>
      <c r="C14" s="186"/>
      <c r="D14" s="39" t="s">
        <v>101</v>
      </c>
      <c r="E14" s="38"/>
      <c r="F14" s="217">
        <v>7906256</v>
      </c>
      <c r="G14" s="217">
        <v>7203382</v>
      </c>
      <c r="H14" s="217">
        <v>3047769</v>
      </c>
      <c r="I14" s="217">
        <v>1977914</v>
      </c>
      <c r="J14" s="218">
        <v>936423</v>
      </c>
    </row>
    <row r="15" spans="2:10" ht="12.75">
      <c r="B15" s="61"/>
      <c r="C15" s="39"/>
      <c r="D15" s="39" t="s">
        <v>102</v>
      </c>
      <c r="E15" s="38"/>
      <c r="F15" s="217">
        <v>8611532</v>
      </c>
      <c r="G15" s="217">
        <v>7446154</v>
      </c>
      <c r="H15" s="217">
        <v>3488850</v>
      </c>
      <c r="I15" s="217">
        <v>1316708</v>
      </c>
      <c r="J15" s="218">
        <v>1088792</v>
      </c>
    </row>
    <row r="16" spans="2:10" ht="12.75">
      <c r="B16" s="61"/>
      <c r="C16" s="39"/>
      <c r="D16" s="39" t="s">
        <v>103</v>
      </c>
      <c r="E16" s="38"/>
      <c r="F16" s="217">
        <v>2372315</v>
      </c>
      <c r="G16" s="217">
        <v>1780678</v>
      </c>
      <c r="H16" s="217">
        <v>1165888</v>
      </c>
      <c r="I16" s="217">
        <v>483164</v>
      </c>
      <c r="J16" s="218">
        <v>368872</v>
      </c>
    </row>
    <row r="17" spans="2:10" s="81" customFormat="1" ht="22.5" customHeight="1">
      <c r="B17" s="80"/>
      <c r="C17" s="35" t="s">
        <v>105</v>
      </c>
      <c r="D17" s="75"/>
      <c r="E17" s="41"/>
      <c r="F17" s="219">
        <v>8550830</v>
      </c>
      <c r="G17" s="219">
        <v>6806025</v>
      </c>
      <c r="H17" s="219">
        <v>2922539</v>
      </c>
      <c r="I17" s="219">
        <v>3119424</v>
      </c>
      <c r="J17" s="220">
        <v>672804</v>
      </c>
    </row>
    <row r="18" spans="2:10" ht="12.75">
      <c r="B18" s="61"/>
      <c r="C18" s="186"/>
      <c r="D18" s="39" t="s">
        <v>101</v>
      </c>
      <c r="E18" s="38"/>
      <c r="F18" s="217">
        <v>4826250</v>
      </c>
      <c r="G18" s="217">
        <v>3793261</v>
      </c>
      <c r="H18" s="217">
        <v>1596739</v>
      </c>
      <c r="I18" s="217">
        <v>1971487</v>
      </c>
      <c r="J18" s="218">
        <v>355646</v>
      </c>
    </row>
    <row r="19" spans="2:10" ht="12.75">
      <c r="B19" s="61"/>
      <c r="C19" s="39"/>
      <c r="D19" s="39" t="s">
        <v>102</v>
      </c>
      <c r="E19" s="38"/>
      <c r="F19" s="217">
        <v>2393299</v>
      </c>
      <c r="G19" s="217">
        <v>1924467</v>
      </c>
      <c r="H19" s="217">
        <v>768618</v>
      </c>
      <c r="I19" s="217">
        <v>772861</v>
      </c>
      <c r="J19" s="218">
        <v>201611</v>
      </c>
    </row>
    <row r="20" spans="2:10" ht="12.75">
      <c r="B20" s="62"/>
      <c r="C20" s="39"/>
      <c r="D20" s="39" t="s">
        <v>103</v>
      </c>
      <c r="E20" s="38"/>
      <c r="F20" s="217">
        <v>1331289</v>
      </c>
      <c r="G20" s="217">
        <v>1088298</v>
      </c>
      <c r="H20" s="217">
        <v>557187</v>
      </c>
      <c r="I20" s="217">
        <v>375076</v>
      </c>
      <c r="J20" s="218">
        <v>115548</v>
      </c>
    </row>
    <row r="21" spans="2:10" s="81" customFormat="1" ht="22.5" customHeight="1">
      <c r="B21" s="60"/>
      <c r="C21" s="35" t="s">
        <v>106</v>
      </c>
      <c r="D21" s="75"/>
      <c r="E21" s="41"/>
      <c r="F21" s="219">
        <v>8414627</v>
      </c>
      <c r="G21" s="219">
        <v>6638007</v>
      </c>
      <c r="H21" s="219">
        <v>2842115</v>
      </c>
      <c r="I21" s="219">
        <v>3101505</v>
      </c>
      <c r="J21" s="220">
        <v>637739</v>
      </c>
    </row>
    <row r="22" spans="2:10" ht="12.75">
      <c r="B22" s="62"/>
      <c r="C22" s="186"/>
      <c r="D22" s="39" t="s">
        <v>101</v>
      </c>
      <c r="E22" s="38"/>
      <c r="F22" s="217">
        <v>4891384</v>
      </c>
      <c r="G22" s="217">
        <v>3863850</v>
      </c>
      <c r="H22" s="217">
        <v>1569578</v>
      </c>
      <c r="I22" s="217">
        <v>2069455</v>
      </c>
      <c r="J22" s="218">
        <v>351056</v>
      </c>
    </row>
    <row r="23" spans="2:10" ht="12.75">
      <c r="B23" s="62"/>
      <c r="C23" s="39"/>
      <c r="D23" s="39" t="s">
        <v>102</v>
      </c>
      <c r="E23" s="38"/>
      <c r="F23" s="217">
        <v>2235461</v>
      </c>
      <c r="G23" s="217">
        <v>1738668</v>
      </c>
      <c r="H23" s="217">
        <v>751132</v>
      </c>
      <c r="I23" s="217">
        <v>723255</v>
      </c>
      <c r="J23" s="218">
        <v>176147</v>
      </c>
    </row>
    <row r="24" spans="2:10" ht="12.75">
      <c r="B24" s="62"/>
      <c r="C24" s="39"/>
      <c r="D24" s="39" t="s">
        <v>103</v>
      </c>
      <c r="E24" s="38"/>
      <c r="F24" s="217">
        <v>1287794</v>
      </c>
      <c r="G24" s="217">
        <v>1035490</v>
      </c>
      <c r="H24" s="217">
        <v>521405</v>
      </c>
      <c r="I24" s="217">
        <v>308797</v>
      </c>
      <c r="J24" s="218">
        <v>110536</v>
      </c>
    </row>
    <row r="25" spans="2:10" s="78" customFormat="1" ht="22.5" customHeight="1">
      <c r="B25" s="79"/>
      <c r="C25" s="35" t="s">
        <v>107</v>
      </c>
      <c r="D25" s="75"/>
      <c r="E25" s="77"/>
      <c r="F25" s="221">
        <v>12106637</v>
      </c>
      <c r="G25" s="221">
        <v>9615479</v>
      </c>
      <c r="H25" s="221">
        <v>4181502</v>
      </c>
      <c r="I25" s="221">
        <v>4200459</v>
      </c>
      <c r="J25" s="222">
        <v>957194</v>
      </c>
    </row>
    <row r="26" spans="2:10" s="78" customFormat="1" ht="22.5" customHeight="1">
      <c r="B26" s="79"/>
      <c r="C26" s="35" t="s">
        <v>108</v>
      </c>
      <c r="D26" s="75"/>
      <c r="E26" s="77"/>
      <c r="F26" s="221">
        <v>1075</v>
      </c>
      <c r="G26" s="217">
        <v>0</v>
      </c>
      <c r="H26" s="221">
        <v>0</v>
      </c>
      <c r="I26" s="221">
        <v>0</v>
      </c>
      <c r="J26" s="222">
        <v>0</v>
      </c>
    </row>
    <row r="27" spans="2:10" s="78" customFormat="1" ht="22.5" customHeight="1">
      <c r="B27" s="79"/>
      <c r="C27" s="35" t="s">
        <v>14</v>
      </c>
      <c r="D27" s="35"/>
      <c r="E27" s="41"/>
      <c r="F27" s="219">
        <v>62933119</v>
      </c>
      <c r="G27" s="219">
        <v>53820715</v>
      </c>
      <c r="H27" s="219">
        <v>22709631</v>
      </c>
      <c r="I27" s="219">
        <v>12611296</v>
      </c>
      <c r="J27" s="220">
        <v>7383269</v>
      </c>
    </row>
    <row r="28" spans="2:10" s="78" customFormat="1" ht="4.5" customHeight="1">
      <c r="B28" s="79"/>
      <c r="C28" s="63"/>
      <c r="D28" s="75"/>
      <c r="E28" s="77"/>
      <c r="F28" s="190"/>
      <c r="G28" s="190"/>
      <c r="H28" s="190"/>
      <c r="I28" s="190"/>
      <c r="J28" s="190"/>
    </row>
    <row r="29" spans="2:10" s="34" customFormat="1" ht="3" customHeight="1">
      <c r="B29" s="84"/>
      <c r="C29" s="43"/>
      <c r="D29" s="43"/>
      <c r="E29" s="31"/>
      <c r="F29" s="31"/>
      <c r="G29" s="31"/>
      <c r="H29" s="31"/>
      <c r="I29" s="31"/>
      <c r="J29" s="32"/>
    </row>
    <row r="30" spans="2:10" ht="12.75">
      <c r="B30" s="67"/>
      <c r="C30" s="263" t="s">
        <v>44</v>
      </c>
      <c r="D30" s="264"/>
      <c r="E30" s="264"/>
      <c r="F30" s="264"/>
      <c r="G30" s="264"/>
      <c r="H30" s="264"/>
      <c r="I30" s="264"/>
      <c r="J30" s="13"/>
    </row>
    <row r="31" spans="2:10" ht="12.75">
      <c r="B31" s="67"/>
      <c r="C31" s="176"/>
      <c r="D31" s="177"/>
      <c r="E31" s="177"/>
      <c r="F31" s="177"/>
      <c r="G31" s="177"/>
      <c r="H31" s="177"/>
      <c r="I31" s="177"/>
      <c r="J31" s="13"/>
    </row>
    <row r="32" spans="2:10" ht="12.75">
      <c r="B32" s="67"/>
      <c r="C32" s="176"/>
      <c r="D32" s="177"/>
      <c r="E32" s="177"/>
      <c r="F32" s="177"/>
      <c r="G32" s="177"/>
      <c r="H32" s="177"/>
      <c r="I32" s="177"/>
      <c r="J32" s="13"/>
    </row>
    <row r="33" spans="2:10" ht="12.75">
      <c r="B33" s="67"/>
      <c r="C33" s="176"/>
      <c r="D33" s="177"/>
      <c r="E33" s="177"/>
      <c r="F33" s="177"/>
      <c r="G33" s="177"/>
      <c r="H33" s="177"/>
      <c r="I33" s="177"/>
      <c r="J33" s="189" t="s">
        <v>78</v>
      </c>
    </row>
    <row r="34" spans="2:10" ht="3" customHeight="1">
      <c r="B34" s="70"/>
      <c r="C34" s="71"/>
      <c r="D34" s="71"/>
      <c r="E34" s="49"/>
      <c r="F34" s="49"/>
      <c r="G34" s="49"/>
      <c r="H34" s="49"/>
      <c r="I34" s="49"/>
      <c r="J34" s="51"/>
    </row>
  </sheetData>
  <mergeCells count="9">
    <mergeCell ref="C1:J1"/>
    <mergeCell ref="C2:J2"/>
    <mergeCell ref="H7:H8"/>
    <mergeCell ref="I7:I8"/>
    <mergeCell ref="C30:I30"/>
    <mergeCell ref="J7:J8"/>
    <mergeCell ref="F7:F8"/>
    <mergeCell ref="B7:E8"/>
    <mergeCell ref="G7:G8"/>
  </mergeCells>
  <printOptions/>
  <pageMargins left="0.5905511811023623" right="0.5905511811023623" top="0.78740157480315" bottom="0.5905511811023623" header="0.5118110236220472" footer="0.3937007874015748"/>
  <pageSetup horizontalDpi="600" verticalDpi="600" orientation="portrait" paperSize="9" r:id="rId1"/>
  <headerFooter alignWithMargins="0">
    <oddFooter>&amp;C&amp;8Triennial Central Bank Survey 2010&amp;R&amp;8 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86"/>
  <dimension ref="B1:I32"/>
  <sheetViews>
    <sheetView zoomScale="75" zoomScaleNormal="75" zoomScaleSheetLayoutView="100" workbookViewId="0" topLeftCell="A1">
      <selection activeCell="C42" sqref="C42:J44"/>
    </sheetView>
  </sheetViews>
  <sheetFormatPr defaultColWidth="9.140625" defaultRowHeight="12.75"/>
  <cols>
    <col min="1" max="2" width="0.85546875" style="7" customWidth="1"/>
    <col min="3" max="3" width="26.140625" style="7" customWidth="1"/>
    <col min="4" max="4" width="11.28125" style="7" customWidth="1"/>
    <col min="5" max="5" width="10.421875" style="7" customWidth="1"/>
    <col min="6" max="6" width="11.28125" style="7" customWidth="1"/>
    <col min="7" max="7" width="10.421875" style="52" customWidth="1"/>
    <col min="8" max="8" width="11.28125" style="52" customWidth="1"/>
    <col min="9" max="9" width="10.421875" style="7" customWidth="1"/>
    <col min="10" max="16384" width="9.140625" style="7" customWidth="1"/>
  </cols>
  <sheetData>
    <row r="1" spans="2:9" ht="15.75">
      <c r="B1" s="1"/>
      <c r="C1" s="237" t="s">
        <v>98</v>
      </c>
      <c r="D1" s="3"/>
      <c r="E1" s="3"/>
      <c r="F1" s="3"/>
      <c r="G1" s="4"/>
      <c r="H1" s="4"/>
      <c r="I1" s="53"/>
    </row>
    <row r="2" spans="2:9" ht="18.75">
      <c r="B2" s="85"/>
      <c r="C2" s="118" t="s">
        <v>77</v>
      </c>
      <c r="D2" s="86"/>
      <c r="E2" s="86"/>
      <c r="F2" s="86"/>
      <c r="G2" s="87"/>
      <c r="H2" s="87"/>
      <c r="I2" s="88"/>
    </row>
    <row r="3" spans="2:9" ht="9" customHeight="1">
      <c r="B3" s="56"/>
      <c r="C3" s="15"/>
      <c r="D3" s="16"/>
      <c r="E3" s="16"/>
      <c r="F3" s="16"/>
      <c r="G3" s="17"/>
      <c r="H3" s="17"/>
      <c r="I3" s="57"/>
    </row>
    <row r="4" spans="2:9" ht="3" customHeight="1">
      <c r="B4" s="14"/>
      <c r="C4" s="18"/>
      <c r="D4" s="16"/>
      <c r="E4" s="16"/>
      <c r="F4" s="16"/>
      <c r="G4" s="17"/>
      <c r="H4" s="17"/>
      <c r="I4" s="57"/>
    </row>
    <row r="5" spans="2:9" ht="15" customHeight="1">
      <c r="B5" s="58"/>
      <c r="C5" s="108" t="s">
        <v>6</v>
      </c>
      <c r="D5" s="20"/>
      <c r="E5" s="20"/>
      <c r="F5" s="20"/>
      <c r="G5" s="21"/>
      <c r="H5" s="21"/>
      <c r="I5" s="59"/>
    </row>
    <row r="6" spans="2:9" ht="15" customHeight="1">
      <c r="B6" s="267"/>
      <c r="C6" s="269"/>
      <c r="D6" s="309" t="s">
        <v>124</v>
      </c>
      <c r="E6" s="310"/>
      <c r="F6" s="309" t="s">
        <v>125</v>
      </c>
      <c r="G6" s="310"/>
      <c r="H6" s="309" t="s">
        <v>126</v>
      </c>
      <c r="I6" s="308"/>
    </row>
    <row r="7" spans="2:9" ht="12.75" customHeight="1">
      <c r="B7" s="251"/>
      <c r="C7" s="295"/>
      <c r="D7" s="256" t="s">
        <v>25</v>
      </c>
      <c r="E7" s="256" t="s">
        <v>26</v>
      </c>
      <c r="F7" s="256" t="s">
        <v>25</v>
      </c>
      <c r="G7" s="256" t="s">
        <v>26</v>
      </c>
      <c r="H7" s="256" t="s">
        <v>25</v>
      </c>
      <c r="I7" s="270" t="s">
        <v>26</v>
      </c>
    </row>
    <row r="8" spans="2:9" ht="34.5" customHeight="1">
      <c r="B8" s="268"/>
      <c r="C8" s="271"/>
      <c r="D8" s="252"/>
      <c r="E8" s="252"/>
      <c r="F8" s="252"/>
      <c r="G8" s="252"/>
      <c r="H8" s="252"/>
      <c r="I8" s="272"/>
    </row>
    <row r="9" spans="2:9" s="34" customFormat="1" ht="22.5" customHeight="1">
      <c r="B9" s="60"/>
      <c r="C9" s="35" t="s">
        <v>129</v>
      </c>
      <c r="D9" s="216">
        <v>14399076</v>
      </c>
      <c r="E9" s="216">
        <v>210844</v>
      </c>
      <c r="F9" s="216">
        <v>25607251</v>
      </c>
      <c r="G9" s="216">
        <v>145231</v>
      </c>
      <c r="H9" s="216">
        <v>60028187</v>
      </c>
      <c r="I9" s="216">
        <v>204371</v>
      </c>
    </row>
    <row r="10" spans="2:9" ht="12.75">
      <c r="B10" s="61"/>
      <c r="C10" s="233" t="s">
        <v>101</v>
      </c>
      <c r="D10" s="218">
        <v>7494387</v>
      </c>
      <c r="E10" s="218">
        <v>78719</v>
      </c>
      <c r="F10" s="218">
        <v>11982197</v>
      </c>
      <c r="G10" s="218">
        <v>57780</v>
      </c>
      <c r="H10" s="218">
        <v>32078754</v>
      </c>
      <c r="I10" s="218">
        <v>99517</v>
      </c>
    </row>
    <row r="11" spans="2:9" ht="12.75">
      <c r="B11" s="61"/>
      <c r="C11" s="233" t="s">
        <v>102</v>
      </c>
      <c r="D11" s="218">
        <v>5860151</v>
      </c>
      <c r="E11" s="218">
        <v>111919</v>
      </c>
      <c r="F11" s="218">
        <v>12398005</v>
      </c>
      <c r="G11" s="218">
        <v>75523</v>
      </c>
      <c r="H11" s="218">
        <v>25459541</v>
      </c>
      <c r="I11" s="218">
        <v>92838</v>
      </c>
    </row>
    <row r="12" spans="2:9" ht="12.75">
      <c r="B12" s="61"/>
      <c r="C12" s="233" t="s">
        <v>103</v>
      </c>
      <c r="D12" s="218">
        <v>1044537</v>
      </c>
      <c r="E12" s="218">
        <v>20205</v>
      </c>
      <c r="F12" s="218">
        <v>1227047</v>
      </c>
      <c r="G12" s="218">
        <v>11926</v>
      </c>
      <c r="H12" s="218">
        <v>2489894</v>
      </c>
      <c r="I12" s="218">
        <v>12008</v>
      </c>
    </row>
    <row r="13" spans="2:9" s="81" customFormat="1" ht="22.5" customHeight="1">
      <c r="B13" s="80"/>
      <c r="C13" s="35" t="s">
        <v>110</v>
      </c>
      <c r="D13" s="220">
        <v>137277091</v>
      </c>
      <c r="E13" s="220">
        <v>3977945</v>
      </c>
      <c r="F13" s="220">
        <v>299155244</v>
      </c>
      <c r="G13" s="220">
        <v>5818200</v>
      </c>
      <c r="H13" s="220">
        <v>367540841</v>
      </c>
      <c r="I13" s="220">
        <v>16702968</v>
      </c>
    </row>
    <row r="14" spans="2:9" ht="12.75">
      <c r="B14" s="61"/>
      <c r="C14" s="233" t="s">
        <v>101</v>
      </c>
      <c r="D14" s="218">
        <v>61460458</v>
      </c>
      <c r="E14" s="218">
        <v>1648293</v>
      </c>
      <c r="F14" s="218">
        <v>122518516</v>
      </c>
      <c r="G14" s="218">
        <v>2195092</v>
      </c>
      <c r="H14" s="218">
        <v>87819275</v>
      </c>
      <c r="I14" s="218">
        <v>4078315</v>
      </c>
    </row>
    <row r="15" spans="2:9" ht="12.75">
      <c r="B15" s="61"/>
      <c r="C15" s="233" t="s">
        <v>102</v>
      </c>
      <c r="D15" s="218">
        <v>58131535</v>
      </c>
      <c r="E15" s="218">
        <v>1726363</v>
      </c>
      <c r="F15" s="218">
        <v>135213529</v>
      </c>
      <c r="G15" s="218">
        <v>2860410</v>
      </c>
      <c r="H15" s="218">
        <v>245139206</v>
      </c>
      <c r="I15" s="218">
        <v>11694054</v>
      </c>
    </row>
    <row r="16" spans="2:9" ht="12.75">
      <c r="B16" s="61"/>
      <c r="C16" s="233" t="s">
        <v>103</v>
      </c>
      <c r="D16" s="218">
        <v>17685097</v>
      </c>
      <c r="E16" s="218">
        <v>603282</v>
      </c>
      <c r="F16" s="218">
        <v>41423198</v>
      </c>
      <c r="G16" s="218">
        <v>762702</v>
      </c>
      <c r="H16" s="218">
        <v>34582366</v>
      </c>
      <c r="I16" s="218">
        <v>930594</v>
      </c>
    </row>
    <row r="17" spans="2:9" s="81" customFormat="1" ht="22.5" customHeight="1">
      <c r="B17" s="80"/>
      <c r="C17" s="35" t="s">
        <v>105</v>
      </c>
      <c r="D17" s="220">
        <v>18398995</v>
      </c>
      <c r="E17" s="220">
        <v>290177</v>
      </c>
      <c r="F17" s="220">
        <v>44224854</v>
      </c>
      <c r="G17" s="220">
        <v>574398</v>
      </c>
      <c r="H17" s="220">
        <v>37381952</v>
      </c>
      <c r="I17" s="220">
        <v>1155169</v>
      </c>
    </row>
    <row r="18" spans="2:9" ht="12.75">
      <c r="B18" s="61"/>
      <c r="C18" s="233" t="s">
        <v>101</v>
      </c>
      <c r="D18" s="218">
        <v>10075192</v>
      </c>
      <c r="E18" s="218">
        <v>176449</v>
      </c>
      <c r="F18" s="218">
        <v>28718591</v>
      </c>
      <c r="G18" s="218">
        <v>392305</v>
      </c>
      <c r="H18" s="218">
        <v>22742085</v>
      </c>
      <c r="I18" s="218">
        <v>765898</v>
      </c>
    </row>
    <row r="19" spans="2:9" ht="12.75">
      <c r="B19" s="61"/>
      <c r="C19" s="233" t="s">
        <v>102</v>
      </c>
      <c r="D19" s="218">
        <v>5405614</v>
      </c>
      <c r="E19" s="218">
        <v>69757</v>
      </c>
      <c r="F19" s="218">
        <v>10845616</v>
      </c>
      <c r="G19" s="218">
        <v>143362</v>
      </c>
      <c r="H19" s="218">
        <v>12196632</v>
      </c>
      <c r="I19" s="218">
        <v>340079</v>
      </c>
    </row>
    <row r="20" spans="2:9" ht="12.75">
      <c r="B20" s="61"/>
      <c r="C20" s="233" t="s">
        <v>103</v>
      </c>
      <c r="D20" s="218">
        <v>2918192</v>
      </c>
      <c r="E20" s="218">
        <v>43972</v>
      </c>
      <c r="F20" s="218">
        <v>4660645</v>
      </c>
      <c r="G20" s="218">
        <v>38733</v>
      </c>
      <c r="H20" s="218">
        <v>2443233</v>
      </c>
      <c r="I20" s="218">
        <v>49192</v>
      </c>
    </row>
    <row r="21" spans="2:9" s="81" customFormat="1" ht="22.5" customHeight="1">
      <c r="B21" s="80"/>
      <c r="C21" s="35" t="s">
        <v>106</v>
      </c>
      <c r="D21" s="220">
        <v>17402011</v>
      </c>
      <c r="E21" s="220">
        <v>279482</v>
      </c>
      <c r="F21" s="220">
        <v>40681825</v>
      </c>
      <c r="G21" s="220">
        <v>584652</v>
      </c>
      <c r="H21" s="220">
        <v>36136239</v>
      </c>
      <c r="I21" s="220">
        <v>1211019</v>
      </c>
    </row>
    <row r="22" spans="2:9" ht="12.75">
      <c r="B22" s="61"/>
      <c r="C22" s="233" t="s">
        <v>101</v>
      </c>
      <c r="D22" s="218">
        <v>10013370</v>
      </c>
      <c r="E22" s="218">
        <v>175517</v>
      </c>
      <c r="F22" s="218">
        <v>27920959</v>
      </c>
      <c r="G22" s="218">
        <v>407647</v>
      </c>
      <c r="H22" s="218">
        <v>23256734</v>
      </c>
      <c r="I22" s="218">
        <v>795679</v>
      </c>
    </row>
    <row r="23" spans="2:9" ht="12.75">
      <c r="B23" s="61"/>
      <c r="C23" s="233" t="s">
        <v>102</v>
      </c>
      <c r="D23" s="218">
        <v>5176059</v>
      </c>
      <c r="E23" s="218">
        <v>64067</v>
      </c>
      <c r="F23" s="218">
        <v>9328655</v>
      </c>
      <c r="G23" s="218">
        <v>142118</v>
      </c>
      <c r="H23" s="218">
        <v>11220791</v>
      </c>
      <c r="I23" s="218">
        <v>359014</v>
      </c>
    </row>
    <row r="24" spans="2:9" ht="12.75">
      <c r="B24" s="62"/>
      <c r="C24" s="233" t="s">
        <v>103</v>
      </c>
      <c r="D24" s="218">
        <v>2212581</v>
      </c>
      <c r="E24" s="218">
        <v>39895</v>
      </c>
      <c r="F24" s="218">
        <v>3432213</v>
      </c>
      <c r="G24" s="218">
        <v>34889</v>
      </c>
      <c r="H24" s="218">
        <v>1658715</v>
      </c>
      <c r="I24" s="218">
        <v>56325</v>
      </c>
    </row>
    <row r="25" spans="2:9" s="81" customFormat="1" ht="22.5" customHeight="1">
      <c r="B25" s="60"/>
      <c r="C25" s="35" t="s">
        <v>107</v>
      </c>
      <c r="D25" s="220">
        <v>25756729</v>
      </c>
      <c r="E25" s="220">
        <v>393211</v>
      </c>
      <c r="F25" s="220">
        <v>56586914</v>
      </c>
      <c r="G25" s="220">
        <v>766749</v>
      </c>
      <c r="H25" s="220">
        <v>50518782</v>
      </c>
      <c r="I25" s="220">
        <v>1600282</v>
      </c>
    </row>
    <row r="26" spans="2:9" s="81" customFormat="1" ht="22.5" customHeight="1">
      <c r="B26" s="60"/>
      <c r="C26" s="35" t="s">
        <v>108</v>
      </c>
      <c r="D26" s="220">
        <v>24692</v>
      </c>
      <c r="E26" s="220">
        <v>0</v>
      </c>
      <c r="F26" s="220">
        <v>7210</v>
      </c>
      <c r="G26" s="220">
        <v>0</v>
      </c>
      <c r="H26" s="220">
        <v>4997</v>
      </c>
      <c r="I26" s="220">
        <v>0</v>
      </c>
    </row>
    <row r="27" spans="2:9" s="81" customFormat="1" ht="22.5" customHeight="1">
      <c r="B27" s="60"/>
      <c r="C27" s="35" t="s">
        <v>14</v>
      </c>
      <c r="D27" s="220">
        <v>177457588</v>
      </c>
      <c r="E27" s="220">
        <v>4582000</v>
      </c>
      <c r="F27" s="220">
        <v>381356619</v>
      </c>
      <c r="G27" s="220">
        <v>6730180</v>
      </c>
      <c r="H27" s="220">
        <v>478092807</v>
      </c>
      <c r="I27" s="220">
        <v>18507621</v>
      </c>
    </row>
    <row r="28" spans="2:9" s="81" customFormat="1" ht="5.25" customHeight="1">
      <c r="B28" s="60"/>
      <c r="C28" s="35"/>
      <c r="D28" s="193"/>
      <c r="E28" s="193"/>
      <c r="F28" s="193"/>
      <c r="G28" s="193"/>
      <c r="H28" s="193"/>
      <c r="I28" s="111"/>
    </row>
    <row r="29" spans="2:9" s="34" customFormat="1" ht="3" customHeight="1">
      <c r="B29" s="84"/>
      <c r="C29" s="43"/>
      <c r="D29" s="31"/>
      <c r="E29" s="31"/>
      <c r="F29" s="31"/>
      <c r="G29" s="31"/>
      <c r="H29" s="31"/>
      <c r="I29" s="32"/>
    </row>
    <row r="30" spans="2:9" ht="39" customHeight="1">
      <c r="B30" s="67"/>
      <c r="C30" s="249" t="s">
        <v>41</v>
      </c>
      <c r="D30" s="249"/>
      <c r="E30" s="249"/>
      <c r="F30" s="249"/>
      <c r="G30" s="249"/>
      <c r="H30" s="249"/>
      <c r="I30" s="255"/>
    </row>
    <row r="31" spans="2:9" ht="12.75">
      <c r="B31" s="67"/>
      <c r="C31" s="46"/>
      <c r="D31" s="46"/>
      <c r="E31" s="46"/>
      <c r="F31" s="46"/>
      <c r="G31" s="68"/>
      <c r="H31" s="68"/>
      <c r="I31" s="236" t="s">
        <v>95</v>
      </c>
    </row>
    <row r="32" spans="2:9" ht="3" customHeight="1">
      <c r="B32" s="70"/>
      <c r="C32" s="71"/>
      <c r="D32" s="49"/>
      <c r="E32" s="49"/>
      <c r="F32" s="49"/>
      <c r="G32" s="50"/>
      <c r="H32" s="50"/>
      <c r="I32" s="51"/>
    </row>
  </sheetData>
  <mergeCells count="11">
    <mergeCell ref="G7:G8"/>
    <mergeCell ref="H6:I6"/>
    <mergeCell ref="H7:H8"/>
    <mergeCell ref="C30:I30"/>
    <mergeCell ref="B6:C8"/>
    <mergeCell ref="D6:E6"/>
    <mergeCell ref="F6:G6"/>
    <mergeCell ref="I7:I8"/>
    <mergeCell ref="D7:D8"/>
    <mergeCell ref="E7:E8"/>
    <mergeCell ref="F7:F8"/>
  </mergeCells>
  <printOptions/>
  <pageMargins left="0.5905511811023623" right="0.5905511811023623" top="0.78740157480315" bottom="0.5905511811023623" header="0.5118110236220472" footer="0.3937007874015748"/>
  <pageSetup horizontalDpi="600" verticalDpi="600" orientation="portrait" paperSize="9" r:id="rId1"/>
  <headerFooter alignWithMargins="0">
    <oddFooter>&amp;C&amp;8Triennial Central Bank Survey 2010&amp;R&amp;8 19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87"/>
  <dimension ref="B1:J27"/>
  <sheetViews>
    <sheetView zoomScale="75" zoomScaleNormal="75" zoomScaleSheetLayoutView="100" workbookViewId="0" topLeftCell="A1">
      <selection activeCell="C42" sqref="C42:J44"/>
    </sheetView>
  </sheetViews>
  <sheetFormatPr defaultColWidth="9.140625" defaultRowHeight="12.75"/>
  <cols>
    <col min="1" max="2" width="0.85546875" style="7" customWidth="1"/>
    <col min="3" max="3" width="26.00390625" style="7" customWidth="1"/>
    <col min="4" max="6" width="10.7109375" style="7" customWidth="1"/>
    <col min="7" max="8" width="10.7109375" style="52" customWidth="1"/>
    <col min="9" max="9" width="10.7109375" style="7" customWidth="1"/>
    <col min="10" max="10" width="0.85546875" style="7" customWidth="1"/>
    <col min="11" max="16384" width="9.140625" style="7" customWidth="1"/>
  </cols>
  <sheetData>
    <row r="1" spans="2:10" ht="15.75">
      <c r="B1" s="1"/>
      <c r="C1" s="237" t="s">
        <v>99</v>
      </c>
      <c r="D1" s="3"/>
      <c r="E1" s="3"/>
      <c r="F1" s="3"/>
      <c r="G1" s="4"/>
      <c r="H1" s="4"/>
      <c r="I1" s="3"/>
      <c r="J1" s="53"/>
    </row>
    <row r="2" spans="2:10" ht="18.75">
      <c r="B2" s="85"/>
      <c r="C2" s="118" t="s">
        <v>76</v>
      </c>
      <c r="D2" s="86"/>
      <c r="E2" s="86"/>
      <c r="F2" s="86"/>
      <c r="G2" s="87"/>
      <c r="H2" s="87"/>
      <c r="I2" s="86"/>
      <c r="J2" s="88"/>
    </row>
    <row r="3" spans="2:10" ht="9" customHeight="1">
      <c r="B3" s="56"/>
      <c r="C3" s="15"/>
      <c r="D3" s="16"/>
      <c r="E3" s="16"/>
      <c r="F3" s="16"/>
      <c r="G3" s="17"/>
      <c r="H3" s="17"/>
      <c r="I3" s="16"/>
      <c r="J3" s="57"/>
    </row>
    <row r="4" spans="2:10" ht="3" customHeight="1">
      <c r="B4" s="14"/>
      <c r="C4" s="18"/>
      <c r="D4" s="16"/>
      <c r="E4" s="16"/>
      <c r="F4" s="16"/>
      <c r="G4" s="17"/>
      <c r="H4" s="17"/>
      <c r="I4" s="16"/>
      <c r="J4" s="57"/>
    </row>
    <row r="5" spans="2:10" ht="15" customHeight="1">
      <c r="B5" s="58"/>
      <c r="C5" s="108" t="s">
        <v>6</v>
      </c>
      <c r="D5" s="20"/>
      <c r="E5" s="20"/>
      <c r="F5" s="20"/>
      <c r="G5" s="21"/>
      <c r="H5" s="21"/>
      <c r="I5" s="20"/>
      <c r="J5" s="59"/>
    </row>
    <row r="6" spans="2:10" ht="15" customHeight="1">
      <c r="B6" s="267"/>
      <c r="C6" s="269"/>
      <c r="D6" s="309" t="s">
        <v>124</v>
      </c>
      <c r="E6" s="310"/>
      <c r="F6" s="309" t="s">
        <v>125</v>
      </c>
      <c r="G6" s="310"/>
      <c r="H6" s="309" t="s">
        <v>126</v>
      </c>
      <c r="I6" s="310"/>
      <c r="J6" s="209"/>
    </row>
    <row r="7" spans="2:10" ht="12.75" customHeight="1">
      <c r="B7" s="251"/>
      <c r="C7" s="295"/>
      <c r="D7" s="256" t="s">
        <v>25</v>
      </c>
      <c r="E7" s="267" t="s">
        <v>26</v>
      </c>
      <c r="F7" s="267" t="s">
        <v>25</v>
      </c>
      <c r="G7" s="267" t="s">
        <v>26</v>
      </c>
      <c r="H7" s="267" t="s">
        <v>25</v>
      </c>
      <c r="I7" s="267" t="s">
        <v>26</v>
      </c>
      <c r="J7" s="270"/>
    </row>
    <row r="8" spans="2:10" ht="34.5" customHeight="1">
      <c r="B8" s="268"/>
      <c r="C8" s="271"/>
      <c r="D8" s="252"/>
      <c r="E8" s="268"/>
      <c r="F8" s="268"/>
      <c r="G8" s="268"/>
      <c r="H8" s="268"/>
      <c r="I8" s="268"/>
      <c r="J8" s="272"/>
    </row>
    <row r="9" spans="2:10" s="34" customFormat="1" ht="29.25" customHeight="1">
      <c r="B9" s="60"/>
      <c r="C9" s="35" t="s">
        <v>100</v>
      </c>
      <c r="D9" s="215">
        <v>773048</v>
      </c>
      <c r="E9" s="216">
        <v>71856</v>
      </c>
      <c r="F9" s="216">
        <v>2668279</v>
      </c>
      <c r="G9" s="216">
        <v>261958</v>
      </c>
      <c r="H9" s="216">
        <v>1854246</v>
      </c>
      <c r="I9" s="215">
        <v>201559</v>
      </c>
      <c r="J9" s="32"/>
    </row>
    <row r="10" spans="2:10" ht="12.75">
      <c r="B10" s="61"/>
      <c r="C10" s="39" t="s">
        <v>101</v>
      </c>
      <c r="D10" s="217">
        <v>199704</v>
      </c>
      <c r="E10" s="218">
        <v>15057</v>
      </c>
      <c r="F10" s="218">
        <v>717953</v>
      </c>
      <c r="G10" s="218">
        <v>52470</v>
      </c>
      <c r="H10" s="218">
        <v>497390</v>
      </c>
      <c r="I10" s="217">
        <v>40424</v>
      </c>
      <c r="J10" s="38"/>
    </row>
    <row r="11" spans="2:10" ht="12.75">
      <c r="B11" s="61"/>
      <c r="C11" s="39" t="s">
        <v>102</v>
      </c>
      <c r="D11" s="217">
        <v>440476</v>
      </c>
      <c r="E11" s="218">
        <v>36451</v>
      </c>
      <c r="F11" s="218">
        <v>1396464</v>
      </c>
      <c r="G11" s="218">
        <v>155357</v>
      </c>
      <c r="H11" s="218">
        <v>978915</v>
      </c>
      <c r="I11" s="217">
        <v>114707</v>
      </c>
      <c r="J11" s="38"/>
    </row>
    <row r="12" spans="2:10" ht="12.75">
      <c r="B12" s="61"/>
      <c r="C12" s="39" t="s">
        <v>103</v>
      </c>
      <c r="D12" s="217">
        <v>132877</v>
      </c>
      <c r="E12" s="218">
        <v>20352</v>
      </c>
      <c r="F12" s="218">
        <v>553864</v>
      </c>
      <c r="G12" s="218">
        <v>54133</v>
      </c>
      <c r="H12" s="218">
        <v>377940</v>
      </c>
      <c r="I12" s="217">
        <v>46430</v>
      </c>
      <c r="J12" s="38"/>
    </row>
    <row r="13" spans="2:10" s="81" customFormat="1" ht="39" customHeight="1">
      <c r="B13" s="80"/>
      <c r="C13" s="35" t="s">
        <v>105</v>
      </c>
      <c r="D13" s="219">
        <v>2741011</v>
      </c>
      <c r="E13" s="220">
        <v>172027</v>
      </c>
      <c r="F13" s="220">
        <v>5187019</v>
      </c>
      <c r="G13" s="220">
        <v>705774</v>
      </c>
      <c r="H13" s="220">
        <v>3902067</v>
      </c>
      <c r="I13" s="219">
        <v>481943</v>
      </c>
      <c r="J13" s="41"/>
    </row>
    <row r="14" spans="2:10" ht="12.75">
      <c r="B14" s="61"/>
      <c r="C14" s="39" t="s">
        <v>101</v>
      </c>
      <c r="D14" s="217">
        <v>1012603</v>
      </c>
      <c r="E14" s="218">
        <v>82305</v>
      </c>
      <c r="F14" s="218">
        <v>2717647</v>
      </c>
      <c r="G14" s="218">
        <v>371746</v>
      </c>
      <c r="H14" s="218">
        <v>1778688</v>
      </c>
      <c r="I14" s="217">
        <v>283549</v>
      </c>
      <c r="J14" s="38"/>
    </row>
    <row r="15" spans="2:10" ht="12.75">
      <c r="B15" s="61"/>
      <c r="C15" s="39" t="s">
        <v>102</v>
      </c>
      <c r="D15" s="217">
        <v>1343477</v>
      </c>
      <c r="E15" s="218">
        <v>65447</v>
      </c>
      <c r="F15" s="218">
        <v>1976460</v>
      </c>
      <c r="G15" s="218">
        <v>254142</v>
      </c>
      <c r="H15" s="218">
        <v>1792307</v>
      </c>
      <c r="I15" s="217">
        <v>137189</v>
      </c>
      <c r="J15" s="38"/>
    </row>
    <row r="16" spans="2:10" ht="12.75">
      <c r="B16" s="61"/>
      <c r="C16" s="39" t="s">
        <v>103</v>
      </c>
      <c r="D16" s="217">
        <v>384931</v>
      </c>
      <c r="E16" s="218">
        <v>24273</v>
      </c>
      <c r="F16" s="218">
        <v>492915</v>
      </c>
      <c r="G16" s="218">
        <v>79883</v>
      </c>
      <c r="H16" s="218">
        <v>331071</v>
      </c>
      <c r="I16" s="217">
        <v>61204</v>
      </c>
      <c r="J16" s="38"/>
    </row>
    <row r="17" spans="2:10" s="81" customFormat="1" ht="39" customHeight="1">
      <c r="B17" s="80"/>
      <c r="C17" s="35" t="s">
        <v>106</v>
      </c>
      <c r="D17" s="219">
        <v>2630474</v>
      </c>
      <c r="E17" s="220">
        <v>159239</v>
      </c>
      <c r="F17" s="220">
        <v>4331454</v>
      </c>
      <c r="G17" s="220">
        <v>616430</v>
      </c>
      <c r="H17" s="220">
        <v>2930439</v>
      </c>
      <c r="I17" s="219">
        <v>396311</v>
      </c>
      <c r="J17" s="41"/>
    </row>
    <row r="18" spans="2:10" ht="12.75">
      <c r="B18" s="61"/>
      <c r="C18" s="39" t="s">
        <v>101</v>
      </c>
      <c r="D18" s="217">
        <v>1089084</v>
      </c>
      <c r="E18" s="218">
        <v>77861</v>
      </c>
      <c r="F18" s="218">
        <v>2619469</v>
      </c>
      <c r="G18" s="218">
        <v>383674</v>
      </c>
      <c r="H18" s="218">
        <v>1859762</v>
      </c>
      <c r="I18" s="217">
        <v>250544</v>
      </c>
      <c r="J18" s="38"/>
    </row>
    <row r="19" spans="2:10" ht="12.75">
      <c r="B19" s="61"/>
      <c r="C19" s="39" t="s">
        <v>102</v>
      </c>
      <c r="D19" s="217">
        <v>1017057</v>
      </c>
      <c r="E19" s="218">
        <v>53321</v>
      </c>
      <c r="F19" s="218">
        <v>1427335</v>
      </c>
      <c r="G19" s="218">
        <v>177742</v>
      </c>
      <c r="H19" s="218">
        <v>809465</v>
      </c>
      <c r="I19" s="217">
        <v>106332</v>
      </c>
      <c r="J19" s="38"/>
    </row>
    <row r="20" spans="2:10" ht="12.75">
      <c r="B20" s="62"/>
      <c r="C20" s="39" t="s">
        <v>103</v>
      </c>
      <c r="D20" s="217">
        <v>524333</v>
      </c>
      <c r="E20" s="218">
        <v>28053</v>
      </c>
      <c r="F20" s="218">
        <v>284637</v>
      </c>
      <c r="G20" s="218">
        <v>55015</v>
      </c>
      <c r="H20" s="218">
        <v>261211</v>
      </c>
      <c r="I20" s="217">
        <v>39436</v>
      </c>
      <c r="J20" s="38"/>
    </row>
    <row r="21" spans="2:10" s="81" customFormat="1" ht="23.25" customHeight="1">
      <c r="B21" s="60"/>
      <c r="C21" s="35" t="s">
        <v>107</v>
      </c>
      <c r="D21" s="221">
        <v>4320652</v>
      </c>
      <c r="E21" s="222">
        <v>248961</v>
      </c>
      <c r="F21" s="222">
        <v>6849922</v>
      </c>
      <c r="G21" s="222">
        <v>950458</v>
      </c>
      <c r="H21" s="222">
        <v>5013284</v>
      </c>
      <c r="I21" s="221">
        <v>594705</v>
      </c>
      <c r="J21" s="41"/>
    </row>
    <row r="22" spans="2:10" s="81" customFormat="1" ht="23.25" customHeight="1">
      <c r="B22" s="60"/>
      <c r="C22" s="35" t="s">
        <v>14</v>
      </c>
      <c r="D22" s="221">
        <v>5093700</v>
      </c>
      <c r="E22" s="222">
        <v>320817</v>
      </c>
      <c r="F22" s="222">
        <v>9518201</v>
      </c>
      <c r="G22" s="222">
        <v>1212416</v>
      </c>
      <c r="H22" s="222">
        <v>6867530</v>
      </c>
      <c r="I22" s="221">
        <v>796264</v>
      </c>
      <c r="J22" s="41"/>
    </row>
    <row r="23" spans="2:10" s="81" customFormat="1" ht="3.75" customHeight="1">
      <c r="B23" s="60"/>
      <c r="C23" s="35"/>
      <c r="D23" s="40"/>
      <c r="E23" s="191"/>
      <c r="F23" s="191"/>
      <c r="G23" s="191"/>
      <c r="H23" s="191"/>
      <c r="I23" s="65"/>
      <c r="J23" s="41"/>
    </row>
    <row r="24" spans="2:10" s="34" customFormat="1" ht="3" customHeight="1">
      <c r="B24" s="84"/>
      <c r="C24" s="43"/>
      <c r="D24" s="31"/>
      <c r="E24" s="31"/>
      <c r="F24" s="31"/>
      <c r="G24" s="31"/>
      <c r="H24" s="31"/>
      <c r="I24" s="31"/>
      <c r="J24" s="32"/>
    </row>
    <row r="25" spans="2:10" ht="39" customHeight="1">
      <c r="B25" s="67"/>
      <c r="C25" s="249" t="s">
        <v>43</v>
      </c>
      <c r="D25" s="249"/>
      <c r="E25" s="249"/>
      <c r="F25" s="249"/>
      <c r="G25" s="249"/>
      <c r="H25" s="249"/>
      <c r="I25" s="249"/>
      <c r="J25" s="69"/>
    </row>
    <row r="26" spans="2:10" ht="12.75">
      <c r="B26" s="67"/>
      <c r="C26" s="106" t="s">
        <v>42</v>
      </c>
      <c r="D26" s="46"/>
      <c r="E26" s="46"/>
      <c r="F26" s="46"/>
      <c r="G26" s="68"/>
      <c r="H26" s="68"/>
      <c r="I26" s="173" t="s">
        <v>96</v>
      </c>
      <c r="J26" s="69"/>
    </row>
    <row r="27" spans="2:10" ht="2.25" customHeight="1">
      <c r="B27" s="70"/>
      <c r="C27" s="71"/>
      <c r="D27" s="49"/>
      <c r="E27" s="49"/>
      <c r="F27" s="49"/>
      <c r="G27" s="50"/>
      <c r="H27" s="50"/>
      <c r="I27" s="49"/>
      <c r="J27" s="51"/>
    </row>
  </sheetData>
  <mergeCells count="11">
    <mergeCell ref="G7:G8"/>
    <mergeCell ref="H7:H8"/>
    <mergeCell ref="H6:I6"/>
    <mergeCell ref="C25:I25"/>
    <mergeCell ref="B6:C8"/>
    <mergeCell ref="D6:E6"/>
    <mergeCell ref="F6:G6"/>
    <mergeCell ref="I7:J8"/>
    <mergeCell ref="D7:D8"/>
    <mergeCell ref="E7:E8"/>
    <mergeCell ref="F7:F8"/>
  </mergeCells>
  <printOptions/>
  <pageMargins left="0.5905511811023623" right="0.5905511811023623" top="0.78740157480315" bottom="0.5905511811023623" header="0.5118110236220472" footer="0.3937007874015748"/>
  <pageSetup horizontalDpi="600" verticalDpi="600" orientation="portrait" paperSize="9" r:id="rId1"/>
  <headerFooter alignWithMargins="0">
    <oddFooter>&amp;L&amp;8 20&amp;C&amp;8Triennial Central Bank Survey 2010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1"/>
  <dimension ref="B1:J32"/>
  <sheetViews>
    <sheetView zoomScale="75" zoomScaleNormal="75" zoomScaleSheetLayoutView="100" workbookViewId="0" topLeftCell="A1">
      <selection activeCell="C42" sqref="C42:J44"/>
    </sheetView>
  </sheetViews>
  <sheetFormatPr defaultColWidth="9.140625" defaultRowHeight="12.75"/>
  <cols>
    <col min="1" max="1" width="1.28515625" style="7" customWidth="1"/>
    <col min="2" max="2" width="0.9921875" style="12" customWidth="1"/>
    <col min="3" max="3" width="13.140625" style="7" customWidth="1"/>
    <col min="4" max="4" width="14.8515625" style="7" customWidth="1"/>
    <col min="5" max="5" width="15.28125" style="7" customWidth="1"/>
    <col min="6" max="6" width="13.57421875" style="7" customWidth="1"/>
    <col min="7" max="7" width="0.71875" style="7" customWidth="1"/>
    <col min="8" max="8" width="2.57421875" style="7" customWidth="1"/>
    <col min="9" max="9" width="30.00390625" style="7" customWidth="1"/>
    <col min="10" max="10" width="0.9921875" style="13" customWidth="1"/>
    <col min="11" max="16384" width="9.140625" style="7" customWidth="1"/>
  </cols>
  <sheetData>
    <row r="1" spans="2:10" ht="15.75">
      <c r="B1" s="1"/>
      <c r="C1" s="273" t="s">
        <v>46</v>
      </c>
      <c r="D1" s="248"/>
      <c r="E1" s="248"/>
      <c r="F1" s="248"/>
      <c r="G1" s="248"/>
      <c r="H1" s="248"/>
      <c r="I1" s="248"/>
      <c r="J1" s="6"/>
    </row>
    <row r="2" spans="2:9" ht="18">
      <c r="B2" s="8"/>
      <c r="C2" s="275" t="s">
        <v>66</v>
      </c>
      <c r="D2" s="275"/>
      <c r="E2" s="275"/>
      <c r="F2" s="275"/>
      <c r="G2" s="275"/>
      <c r="H2" s="275"/>
      <c r="I2" s="275"/>
    </row>
    <row r="3" spans="2:9" ht="9" customHeight="1">
      <c r="B3" s="14"/>
      <c r="C3" s="15"/>
      <c r="D3" s="16"/>
      <c r="E3" s="16"/>
      <c r="F3" s="16"/>
      <c r="G3" s="12"/>
      <c r="H3" s="12"/>
      <c r="I3" s="16"/>
    </row>
    <row r="4" spans="2:9" ht="15" customHeight="1">
      <c r="B4" s="8"/>
      <c r="C4" s="9" t="s">
        <v>5</v>
      </c>
      <c r="D4" s="10"/>
      <c r="E4" s="10"/>
      <c r="F4" s="10"/>
      <c r="G4" s="12"/>
      <c r="H4" s="12"/>
      <c r="I4" s="10"/>
    </row>
    <row r="5" spans="2:9" ht="3" customHeight="1">
      <c r="B5" s="14"/>
      <c r="C5" s="18"/>
      <c r="D5" s="16"/>
      <c r="E5" s="16"/>
      <c r="F5" s="16"/>
      <c r="G5" s="12"/>
      <c r="H5" s="12"/>
      <c r="I5" s="16"/>
    </row>
    <row r="6" spans="2:9" ht="15" customHeight="1">
      <c r="B6" s="19"/>
      <c r="C6" s="108" t="s">
        <v>6</v>
      </c>
      <c r="D6" s="20"/>
      <c r="E6" s="20"/>
      <c r="F6" s="20"/>
      <c r="G6" s="12"/>
      <c r="H6" s="12"/>
      <c r="I6" s="22"/>
    </row>
    <row r="7" spans="2:10" ht="12.75" customHeight="1">
      <c r="B7" s="267" t="s">
        <v>3</v>
      </c>
      <c r="C7" s="269"/>
      <c r="D7" s="251" t="s">
        <v>0</v>
      </c>
      <c r="E7" s="252" t="s">
        <v>7</v>
      </c>
      <c r="F7" s="265" t="s">
        <v>58</v>
      </c>
      <c r="G7" s="269"/>
      <c r="H7" s="269"/>
      <c r="I7" s="269"/>
      <c r="J7" s="270"/>
    </row>
    <row r="8" spans="2:10" ht="21.75" customHeight="1">
      <c r="B8" s="268"/>
      <c r="C8" s="271"/>
      <c r="D8" s="268"/>
      <c r="E8" s="266"/>
      <c r="F8" s="266"/>
      <c r="G8" s="271"/>
      <c r="H8" s="271"/>
      <c r="I8" s="271"/>
      <c r="J8" s="272"/>
    </row>
    <row r="9" spans="2:10" s="34" customFormat="1" ht="22.5" customHeight="1">
      <c r="B9" s="30"/>
      <c r="C9" s="223">
        <v>2395214</v>
      </c>
      <c r="D9" s="216">
        <v>1656914</v>
      </c>
      <c r="E9" s="216">
        <v>1001917</v>
      </c>
      <c r="F9" s="216">
        <v>11550908</v>
      </c>
      <c r="H9" s="35" t="s">
        <v>100</v>
      </c>
      <c r="I9" s="35"/>
      <c r="J9" s="36"/>
    </row>
    <row r="10" spans="2:9" ht="12.75">
      <c r="B10" s="37"/>
      <c r="C10" s="224">
        <v>1030850</v>
      </c>
      <c r="D10" s="217">
        <v>428130</v>
      </c>
      <c r="E10" s="217">
        <v>277289</v>
      </c>
      <c r="F10" s="218">
        <v>3276964</v>
      </c>
      <c r="H10" s="39"/>
      <c r="I10" s="39" t="s">
        <v>101</v>
      </c>
    </row>
    <row r="11" spans="2:9" ht="12.75">
      <c r="B11" s="37"/>
      <c r="C11" s="224">
        <v>910873</v>
      </c>
      <c r="D11" s="217">
        <v>823115</v>
      </c>
      <c r="E11" s="217">
        <v>359718</v>
      </c>
      <c r="F11" s="218">
        <v>5875368</v>
      </c>
      <c r="G11" s="39"/>
      <c r="H11" s="39"/>
      <c r="I11" s="39" t="s">
        <v>102</v>
      </c>
    </row>
    <row r="12" spans="2:9" ht="12.75">
      <c r="B12" s="37"/>
      <c r="C12" s="224">
        <v>453499</v>
      </c>
      <c r="D12" s="217">
        <v>405673</v>
      </c>
      <c r="E12" s="217">
        <v>364914</v>
      </c>
      <c r="F12" s="218">
        <v>2398560</v>
      </c>
      <c r="G12" s="39"/>
      <c r="H12" s="39"/>
      <c r="I12" s="39" t="s">
        <v>103</v>
      </c>
    </row>
    <row r="13" spans="2:10" s="81" customFormat="1" ht="22.5" customHeight="1">
      <c r="B13" s="30"/>
      <c r="C13" s="225">
        <v>963087</v>
      </c>
      <c r="D13" s="219">
        <v>825386</v>
      </c>
      <c r="E13" s="219">
        <v>451473</v>
      </c>
      <c r="F13" s="220">
        <v>5235638</v>
      </c>
      <c r="H13" s="35" t="s">
        <v>104</v>
      </c>
      <c r="I13" s="35"/>
      <c r="J13" s="82"/>
    </row>
    <row r="14" spans="2:9" ht="12.75">
      <c r="B14" s="37"/>
      <c r="C14" s="224">
        <v>408002</v>
      </c>
      <c r="D14" s="217">
        <v>261087</v>
      </c>
      <c r="E14" s="217">
        <v>180591</v>
      </c>
      <c r="F14" s="218">
        <v>1797344</v>
      </c>
      <c r="G14" s="39"/>
      <c r="H14" s="39"/>
      <c r="I14" s="39" t="s">
        <v>101</v>
      </c>
    </row>
    <row r="15" spans="2:9" ht="12.75">
      <c r="B15" s="37"/>
      <c r="C15" s="224">
        <v>427957</v>
      </c>
      <c r="D15" s="217">
        <v>364771</v>
      </c>
      <c r="E15" s="217">
        <v>208136</v>
      </c>
      <c r="F15" s="218">
        <v>2881696</v>
      </c>
      <c r="G15" s="39"/>
      <c r="H15" s="39"/>
      <c r="I15" s="39" t="s">
        <v>102</v>
      </c>
    </row>
    <row r="16" spans="2:9" ht="12.75">
      <c r="B16" s="37"/>
      <c r="C16" s="224">
        <v>127129</v>
      </c>
      <c r="D16" s="217">
        <v>199525</v>
      </c>
      <c r="E16" s="217">
        <v>62745</v>
      </c>
      <c r="F16" s="218">
        <v>556629</v>
      </c>
      <c r="H16" s="39"/>
      <c r="I16" s="39" t="s">
        <v>103</v>
      </c>
    </row>
    <row r="17" spans="2:10" s="81" customFormat="1" ht="22.5" customHeight="1">
      <c r="B17" s="30"/>
      <c r="C17" s="225">
        <v>690313</v>
      </c>
      <c r="D17" s="219">
        <v>220762</v>
      </c>
      <c r="E17" s="219">
        <v>94878</v>
      </c>
      <c r="F17" s="220">
        <v>2574915</v>
      </c>
      <c r="G17" s="35"/>
      <c r="H17" s="35" t="s">
        <v>105</v>
      </c>
      <c r="I17" s="35"/>
      <c r="J17" s="82"/>
    </row>
    <row r="18" spans="2:9" ht="12.75">
      <c r="B18" s="37"/>
      <c r="C18" s="224">
        <v>407859</v>
      </c>
      <c r="D18" s="217">
        <v>117821</v>
      </c>
      <c r="E18" s="217">
        <v>53564</v>
      </c>
      <c r="F18" s="218">
        <v>1356123</v>
      </c>
      <c r="G18" s="39"/>
      <c r="H18" s="39"/>
      <c r="I18" s="39" t="s">
        <v>101</v>
      </c>
    </row>
    <row r="19" spans="2:9" ht="12.75">
      <c r="B19" s="37"/>
      <c r="C19" s="224">
        <v>199774</v>
      </c>
      <c r="D19" s="217">
        <v>65916</v>
      </c>
      <c r="E19" s="217">
        <v>22968</v>
      </c>
      <c r="F19" s="218">
        <v>830383</v>
      </c>
      <c r="G19" s="39"/>
      <c r="H19" s="39"/>
      <c r="I19" s="39" t="s">
        <v>102</v>
      </c>
    </row>
    <row r="20" spans="2:9" ht="12.75">
      <c r="B20" s="37"/>
      <c r="C20" s="224">
        <v>82683</v>
      </c>
      <c r="D20" s="217">
        <v>37022</v>
      </c>
      <c r="E20" s="217">
        <v>18344</v>
      </c>
      <c r="F20" s="218">
        <v>388420</v>
      </c>
      <c r="H20" s="39"/>
      <c r="I20" s="39" t="s">
        <v>103</v>
      </c>
    </row>
    <row r="21" spans="2:10" s="81" customFormat="1" ht="22.5" customHeight="1">
      <c r="B21" s="30"/>
      <c r="C21" s="225">
        <v>675505</v>
      </c>
      <c r="D21" s="219">
        <v>214614</v>
      </c>
      <c r="E21" s="219">
        <v>94338</v>
      </c>
      <c r="F21" s="220">
        <v>2625431</v>
      </c>
      <c r="G21" s="35"/>
      <c r="H21" s="35" t="s">
        <v>106</v>
      </c>
      <c r="I21" s="35"/>
      <c r="J21" s="82"/>
    </row>
    <row r="22" spans="2:9" ht="12.75">
      <c r="B22" s="37"/>
      <c r="C22" s="224">
        <v>401545</v>
      </c>
      <c r="D22" s="217">
        <v>116427</v>
      </c>
      <c r="E22" s="217">
        <v>52377</v>
      </c>
      <c r="F22" s="218">
        <v>1358480</v>
      </c>
      <c r="H22" s="39"/>
      <c r="I22" s="39" t="s">
        <v>101</v>
      </c>
    </row>
    <row r="23" spans="2:9" ht="12.75">
      <c r="B23" s="37"/>
      <c r="C23" s="224">
        <v>181050</v>
      </c>
      <c r="D23" s="217">
        <v>62652</v>
      </c>
      <c r="E23" s="217">
        <v>21877</v>
      </c>
      <c r="F23" s="218">
        <v>816141</v>
      </c>
      <c r="H23" s="39"/>
      <c r="I23" s="39" t="s">
        <v>102</v>
      </c>
    </row>
    <row r="24" spans="2:9" ht="12.75">
      <c r="B24" s="37"/>
      <c r="C24" s="224">
        <v>92911</v>
      </c>
      <c r="D24" s="217">
        <v>35534</v>
      </c>
      <c r="E24" s="217">
        <v>20084</v>
      </c>
      <c r="F24" s="218">
        <v>450831</v>
      </c>
      <c r="G24" s="39"/>
      <c r="H24" s="39"/>
      <c r="I24" s="39" t="s">
        <v>103</v>
      </c>
    </row>
    <row r="25" spans="2:10" s="81" customFormat="1" ht="22.5" customHeight="1">
      <c r="B25" s="30"/>
      <c r="C25" s="225">
        <v>961114</v>
      </c>
      <c r="D25" s="219">
        <v>318253</v>
      </c>
      <c r="E25" s="219">
        <v>136249</v>
      </c>
      <c r="F25" s="220">
        <v>3843024</v>
      </c>
      <c r="G25" s="35"/>
      <c r="H25" s="35" t="s">
        <v>107</v>
      </c>
      <c r="I25" s="35"/>
      <c r="J25" s="82"/>
    </row>
    <row r="26" spans="2:10" s="81" customFormat="1" ht="22.5" customHeight="1">
      <c r="B26" s="30"/>
      <c r="C26" s="225">
        <v>0</v>
      </c>
      <c r="D26" s="219">
        <v>0</v>
      </c>
      <c r="E26" s="219">
        <v>0</v>
      </c>
      <c r="F26" s="220">
        <v>2150</v>
      </c>
      <c r="G26" s="35"/>
      <c r="H26" s="35" t="s">
        <v>108</v>
      </c>
      <c r="I26" s="35"/>
      <c r="J26" s="82"/>
    </row>
    <row r="27" spans="2:10" s="81" customFormat="1" ht="22.5" customHeight="1">
      <c r="B27" s="37"/>
      <c r="C27" s="226">
        <v>4319415</v>
      </c>
      <c r="D27" s="220">
        <v>2800553</v>
      </c>
      <c r="E27" s="220">
        <v>1589639</v>
      </c>
      <c r="F27" s="220">
        <v>20631720</v>
      </c>
      <c r="G27" s="39"/>
      <c r="H27" s="35" t="s">
        <v>14</v>
      </c>
      <c r="I27" s="39"/>
      <c r="J27" s="13"/>
    </row>
    <row r="28" spans="2:10" s="81" customFormat="1" ht="3.75" customHeight="1">
      <c r="B28" s="37"/>
      <c r="C28" s="66"/>
      <c r="D28" s="191"/>
      <c r="E28" s="191"/>
      <c r="F28" s="191"/>
      <c r="G28" s="39"/>
      <c r="H28" s="35"/>
      <c r="I28" s="39"/>
      <c r="J28" s="13"/>
    </row>
    <row r="29" spans="2:10" s="34" customFormat="1" ht="3" customHeight="1">
      <c r="B29" s="33"/>
      <c r="C29" s="31"/>
      <c r="D29" s="31"/>
      <c r="E29" s="31"/>
      <c r="F29" s="31"/>
      <c r="G29" s="42"/>
      <c r="H29" s="43"/>
      <c r="I29" s="43"/>
      <c r="J29" s="44"/>
    </row>
    <row r="30" spans="2:9" ht="39.75" customHeight="1">
      <c r="B30" s="45"/>
      <c r="C30" s="249" t="s">
        <v>59</v>
      </c>
      <c r="D30" s="250"/>
      <c r="E30" s="250"/>
      <c r="F30" s="250"/>
      <c r="G30" s="250"/>
      <c r="H30" s="250"/>
      <c r="I30" s="250"/>
    </row>
    <row r="31" spans="2:9" ht="12.75">
      <c r="B31" s="45"/>
      <c r="C31" s="46"/>
      <c r="D31" s="46"/>
      <c r="E31" s="46"/>
      <c r="F31" s="46"/>
      <c r="G31" s="46"/>
      <c r="H31" s="46"/>
      <c r="I31" s="179" t="s">
        <v>79</v>
      </c>
    </row>
    <row r="32" spans="2:10" ht="3" customHeight="1">
      <c r="B32" s="48"/>
      <c r="C32" s="49"/>
      <c r="D32" s="49"/>
      <c r="E32" s="49"/>
      <c r="F32" s="49"/>
      <c r="G32" s="49"/>
      <c r="H32" s="49"/>
      <c r="I32" s="49"/>
      <c r="J32" s="51"/>
    </row>
  </sheetData>
  <mergeCells count="8">
    <mergeCell ref="C1:I1"/>
    <mergeCell ref="C2:I2"/>
    <mergeCell ref="F7:F8"/>
    <mergeCell ref="C30:I30"/>
    <mergeCell ref="G7:J8"/>
    <mergeCell ref="D7:D8"/>
    <mergeCell ref="E7:E8"/>
    <mergeCell ref="B7:C8"/>
  </mergeCells>
  <printOptions/>
  <pageMargins left="0.5905511811023623" right="0.5905511811023623" top="0.78740157480315" bottom="0.5905511811023623" header="0.5118110236220472" footer="0.3937007874015748"/>
  <pageSetup horizontalDpi="600" verticalDpi="600" orientation="portrait" paperSize="9" r:id="rId1"/>
  <headerFooter alignWithMargins="0">
    <oddFooter>&amp;L&amp;8 2&amp;C&amp;8Triennial Central Bank Survey 2010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2"/>
  <dimension ref="B1:J34"/>
  <sheetViews>
    <sheetView zoomScale="75" zoomScaleNormal="75" zoomScaleSheetLayoutView="100" workbookViewId="0" topLeftCell="A1">
      <selection activeCell="A1" sqref="A1:IV16384"/>
    </sheetView>
  </sheetViews>
  <sheetFormatPr defaultColWidth="9.140625" defaultRowHeight="12.75"/>
  <cols>
    <col min="1" max="16384" width="26.7109375" style="7" customWidth="1"/>
  </cols>
  <sheetData>
    <row r="1" spans="2:10" ht="15.75">
      <c r="B1" s="1"/>
      <c r="C1" s="178" t="s">
        <v>47</v>
      </c>
      <c r="D1" s="3"/>
      <c r="E1" s="3"/>
      <c r="F1" s="3"/>
      <c r="G1" s="3"/>
      <c r="H1" s="3"/>
      <c r="I1" s="3"/>
      <c r="J1" s="53"/>
    </row>
    <row r="2" spans="2:10" ht="18">
      <c r="B2" s="54"/>
      <c r="C2" s="119" t="s">
        <v>67</v>
      </c>
      <c r="D2" s="10"/>
      <c r="E2" s="10"/>
      <c r="F2" s="10"/>
      <c r="G2" s="10"/>
      <c r="H2" s="10"/>
      <c r="I2" s="10"/>
      <c r="J2" s="55"/>
    </row>
    <row r="3" spans="2:10" ht="15" customHeight="1">
      <c r="B3" s="54"/>
      <c r="C3" s="119"/>
      <c r="D3" s="10"/>
      <c r="E3" s="10"/>
      <c r="F3" s="10"/>
      <c r="G3" s="10"/>
      <c r="H3" s="10"/>
      <c r="I3" s="10"/>
      <c r="J3" s="55"/>
    </row>
    <row r="4" spans="2:10" ht="9" customHeight="1">
      <c r="B4" s="56"/>
      <c r="C4" s="15"/>
      <c r="D4" s="16"/>
      <c r="E4" s="16"/>
      <c r="F4" s="16"/>
      <c r="G4" s="16"/>
      <c r="H4" s="16"/>
      <c r="I4" s="16"/>
      <c r="J4" s="57"/>
    </row>
    <row r="5" spans="2:10" ht="15" customHeight="1">
      <c r="B5" s="54"/>
      <c r="C5" s="9" t="s">
        <v>5</v>
      </c>
      <c r="D5" s="10"/>
      <c r="E5" s="10"/>
      <c r="F5" s="10"/>
      <c r="G5" s="10"/>
      <c r="H5" s="10"/>
      <c r="I5" s="10"/>
      <c r="J5" s="55"/>
    </row>
    <row r="6" spans="2:10" ht="3" customHeight="1">
      <c r="B6" s="14"/>
      <c r="C6" s="18"/>
      <c r="D6" s="16"/>
      <c r="E6" s="16"/>
      <c r="F6" s="16"/>
      <c r="G6" s="16"/>
      <c r="H6" s="16"/>
      <c r="I6" s="16"/>
      <c r="J6" s="57"/>
    </row>
    <row r="7" spans="2:10" ht="15" customHeight="1">
      <c r="B7" s="58"/>
      <c r="C7" s="108" t="s">
        <v>6</v>
      </c>
      <c r="D7" s="20"/>
      <c r="E7" s="20"/>
      <c r="F7" s="20"/>
      <c r="G7" s="20"/>
      <c r="H7" s="20"/>
      <c r="I7" s="20"/>
      <c r="J7" s="59"/>
    </row>
    <row r="8" spans="2:10" ht="12.75" customHeight="1">
      <c r="B8" s="267"/>
      <c r="C8" s="269"/>
      <c r="D8" s="269"/>
      <c r="E8" s="270"/>
      <c r="F8" s="267" t="s">
        <v>1</v>
      </c>
      <c r="G8" s="267" t="s">
        <v>2</v>
      </c>
      <c r="H8" s="266" t="s">
        <v>4</v>
      </c>
      <c r="I8" s="266" t="s">
        <v>30</v>
      </c>
      <c r="J8" s="265" t="s">
        <v>63</v>
      </c>
    </row>
    <row r="9" spans="2:10" ht="21.75" customHeight="1">
      <c r="B9" s="268"/>
      <c r="C9" s="271"/>
      <c r="D9" s="271"/>
      <c r="E9" s="272"/>
      <c r="F9" s="268"/>
      <c r="G9" s="268"/>
      <c r="H9" s="266"/>
      <c r="I9" s="266"/>
      <c r="J9" s="266"/>
    </row>
    <row r="10" spans="2:10" s="34" customFormat="1" ht="22.5" customHeight="1">
      <c r="B10" s="60"/>
      <c r="C10" s="35" t="s">
        <v>109</v>
      </c>
      <c r="D10" s="75"/>
      <c r="E10" s="32"/>
      <c r="F10" s="215">
        <v>60028187</v>
      </c>
      <c r="G10" s="216">
        <v>29736659</v>
      </c>
      <c r="H10" s="216">
        <v>17334587</v>
      </c>
      <c r="I10" s="216">
        <v>169613</v>
      </c>
      <c r="J10" s="223">
        <v>5239272</v>
      </c>
    </row>
    <row r="11" spans="2:10" ht="12.75">
      <c r="B11" s="61"/>
      <c r="C11" s="186"/>
      <c r="D11" s="39" t="s">
        <v>101</v>
      </c>
      <c r="E11" s="38"/>
      <c r="F11" s="217">
        <v>32078754</v>
      </c>
      <c r="G11" s="218">
        <v>18366760</v>
      </c>
      <c r="H11" s="218">
        <v>8012814</v>
      </c>
      <c r="I11" s="218">
        <v>94716</v>
      </c>
      <c r="J11" s="227">
        <v>2314062</v>
      </c>
    </row>
    <row r="12" spans="2:10" ht="12.75">
      <c r="B12" s="61"/>
      <c r="C12" s="39"/>
      <c r="D12" s="39" t="s">
        <v>102</v>
      </c>
      <c r="E12" s="38"/>
      <c r="F12" s="217">
        <v>25459541</v>
      </c>
      <c r="G12" s="218">
        <v>9786408</v>
      </c>
      <c r="H12" s="218">
        <v>8797296</v>
      </c>
      <c r="I12" s="218">
        <v>63346</v>
      </c>
      <c r="J12" s="227">
        <v>2863755</v>
      </c>
    </row>
    <row r="13" spans="2:10" ht="12.75">
      <c r="B13" s="61"/>
      <c r="C13" s="39"/>
      <c r="D13" s="39" t="s">
        <v>103</v>
      </c>
      <c r="E13" s="38"/>
      <c r="F13" s="217">
        <v>2489894</v>
      </c>
      <c r="G13" s="218">
        <v>1583493</v>
      </c>
      <c r="H13" s="218">
        <v>524476</v>
      </c>
      <c r="I13" s="218">
        <v>11552</v>
      </c>
      <c r="J13" s="227">
        <v>61454</v>
      </c>
    </row>
    <row r="14" spans="2:10" s="81" customFormat="1" ht="22.5" customHeight="1">
      <c r="B14" s="80"/>
      <c r="C14" s="35" t="s">
        <v>110</v>
      </c>
      <c r="D14" s="75"/>
      <c r="E14" s="41"/>
      <c r="F14" s="219">
        <v>367540841</v>
      </c>
      <c r="G14" s="220">
        <v>123551791</v>
      </c>
      <c r="H14" s="220">
        <v>128933539</v>
      </c>
      <c r="I14" s="220">
        <v>51182501</v>
      </c>
      <c r="J14" s="226">
        <v>29479751</v>
      </c>
    </row>
    <row r="15" spans="2:10" ht="12.75">
      <c r="B15" s="61"/>
      <c r="C15" s="186"/>
      <c r="D15" s="39" t="s">
        <v>101</v>
      </c>
      <c r="E15" s="38"/>
      <c r="F15" s="217">
        <v>87819275</v>
      </c>
      <c r="G15" s="218">
        <v>26995306</v>
      </c>
      <c r="H15" s="218">
        <v>26542971</v>
      </c>
      <c r="I15" s="218">
        <v>17631169</v>
      </c>
      <c r="J15" s="227">
        <v>5374350</v>
      </c>
    </row>
    <row r="16" spans="2:10" ht="12.75">
      <c r="B16" s="61"/>
      <c r="C16" s="39"/>
      <c r="D16" s="39" t="s">
        <v>102</v>
      </c>
      <c r="E16" s="38"/>
      <c r="F16" s="217">
        <v>245139206</v>
      </c>
      <c r="G16" s="218">
        <v>85822383</v>
      </c>
      <c r="H16" s="218">
        <v>91290797</v>
      </c>
      <c r="I16" s="218">
        <v>27535547</v>
      </c>
      <c r="J16" s="227">
        <v>20579124</v>
      </c>
    </row>
    <row r="17" spans="2:10" ht="12.75">
      <c r="B17" s="61"/>
      <c r="C17" s="39"/>
      <c r="D17" s="39" t="s">
        <v>103</v>
      </c>
      <c r="E17" s="38"/>
      <c r="F17" s="217">
        <v>34582366</v>
      </c>
      <c r="G17" s="218">
        <v>10734102</v>
      </c>
      <c r="H17" s="218">
        <v>11099772</v>
      </c>
      <c r="I17" s="218">
        <v>6015782</v>
      </c>
      <c r="J17" s="227">
        <v>3526276</v>
      </c>
    </row>
    <row r="18" spans="2:10" s="81" customFormat="1" ht="22.5" customHeight="1">
      <c r="B18" s="80"/>
      <c r="C18" s="35" t="s">
        <v>105</v>
      </c>
      <c r="D18" s="75"/>
      <c r="E18" s="41"/>
      <c r="F18" s="219">
        <v>37381952</v>
      </c>
      <c r="G18" s="220">
        <v>11780745</v>
      </c>
      <c r="H18" s="220">
        <v>17836599</v>
      </c>
      <c r="I18" s="220">
        <v>3545322</v>
      </c>
      <c r="J18" s="226">
        <v>2307018</v>
      </c>
    </row>
    <row r="19" spans="2:10" ht="12.75">
      <c r="B19" s="61"/>
      <c r="C19" s="186"/>
      <c r="D19" s="39" t="s">
        <v>101</v>
      </c>
      <c r="E19" s="38"/>
      <c r="F19" s="217">
        <v>22742085</v>
      </c>
      <c r="G19" s="218">
        <v>6542004</v>
      </c>
      <c r="H19" s="218">
        <v>11418695</v>
      </c>
      <c r="I19" s="218">
        <v>2634681</v>
      </c>
      <c r="J19" s="227">
        <v>1178070</v>
      </c>
    </row>
    <row r="20" spans="2:10" ht="12.75">
      <c r="B20" s="61"/>
      <c r="C20" s="39"/>
      <c r="D20" s="39" t="s">
        <v>102</v>
      </c>
      <c r="E20" s="38"/>
      <c r="F20" s="217">
        <v>12196632</v>
      </c>
      <c r="G20" s="218">
        <v>4151034</v>
      </c>
      <c r="H20" s="218">
        <v>5598311</v>
      </c>
      <c r="I20" s="218">
        <v>800226</v>
      </c>
      <c r="J20" s="227">
        <v>981695</v>
      </c>
    </row>
    <row r="21" spans="2:10" ht="12.75">
      <c r="B21" s="62"/>
      <c r="C21" s="39"/>
      <c r="D21" s="39" t="s">
        <v>103</v>
      </c>
      <c r="E21" s="38"/>
      <c r="F21" s="217">
        <v>2443233</v>
      </c>
      <c r="G21" s="218">
        <v>1087706</v>
      </c>
      <c r="H21" s="218">
        <v>819595</v>
      </c>
      <c r="I21" s="218">
        <v>110414</v>
      </c>
      <c r="J21" s="227">
        <v>147254</v>
      </c>
    </row>
    <row r="22" spans="2:10" s="81" customFormat="1" ht="22.5" customHeight="1">
      <c r="B22" s="60"/>
      <c r="C22" s="35" t="s">
        <v>106</v>
      </c>
      <c r="D22" s="75"/>
      <c r="E22" s="41"/>
      <c r="F22" s="219">
        <v>36136239</v>
      </c>
      <c r="G22" s="220">
        <v>11403431</v>
      </c>
      <c r="H22" s="220">
        <v>17353181</v>
      </c>
      <c r="I22" s="220">
        <v>3262533</v>
      </c>
      <c r="J22" s="226">
        <v>2417618</v>
      </c>
    </row>
    <row r="23" spans="2:10" ht="12.75">
      <c r="B23" s="62"/>
      <c r="C23" s="186"/>
      <c r="D23" s="39" t="s">
        <v>101</v>
      </c>
      <c r="E23" s="38"/>
      <c r="F23" s="217">
        <v>23256734</v>
      </c>
      <c r="G23" s="218">
        <v>7009750</v>
      </c>
      <c r="H23" s="218">
        <v>11605444</v>
      </c>
      <c r="I23" s="218">
        <v>2521496</v>
      </c>
      <c r="J23" s="227">
        <v>1224001</v>
      </c>
    </row>
    <row r="24" spans="2:10" ht="12.75">
      <c r="B24" s="62"/>
      <c r="C24" s="39"/>
      <c r="D24" s="39" t="s">
        <v>102</v>
      </c>
      <c r="E24" s="38"/>
      <c r="F24" s="217">
        <v>11220791</v>
      </c>
      <c r="G24" s="218">
        <v>3807546</v>
      </c>
      <c r="H24" s="218">
        <v>5140025</v>
      </c>
      <c r="I24" s="218">
        <v>681464</v>
      </c>
      <c r="J24" s="227">
        <v>1060397</v>
      </c>
    </row>
    <row r="25" spans="2:10" ht="12.75">
      <c r="B25" s="62"/>
      <c r="C25" s="39"/>
      <c r="D25" s="39" t="s">
        <v>103</v>
      </c>
      <c r="E25" s="38"/>
      <c r="F25" s="217">
        <v>1658715</v>
      </c>
      <c r="G25" s="218">
        <v>586134</v>
      </c>
      <c r="H25" s="218">
        <v>607709</v>
      </c>
      <c r="I25" s="218">
        <v>59575</v>
      </c>
      <c r="J25" s="227">
        <v>133221</v>
      </c>
    </row>
    <row r="26" spans="2:10" s="78" customFormat="1" ht="22.5" customHeight="1">
      <c r="B26" s="79"/>
      <c r="C26" s="35" t="s">
        <v>107</v>
      </c>
      <c r="D26" s="75"/>
      <c r="E26" s="77"/>
      <c r="F26" s="221">
        <v>50518782</v>
      </c>
      <c r="G26" s="222">
        <v>16408305</v>
      </c>
      <c r="H26" s="222">
        <v>23677714</v>
      </c>
      <c r="I26" s="222">
        <v>4229767</v>
      </c>
      <c r="J26" s="228">
        <v>3523602</v>
      </c>
    </row>
    <row r="27" spans="2:10" s="78" customFormat="1" ht="22.5" customHeight="1">
      <c r="B27" s="79"/>
      <c r="C27" s="35" t="s">
        <v>108</v>
      </c>
      <c r="D27" s="75"/>
      <c r="E27" s="77"/>
      <c r="F27" s="221">
        <v>4997</v>
      </c>
      <c r="G27" s="222">
        <v>0</v>
      </c>
      <c r="H27" s="222">
        <v>0</v>
      </c>
      <c r="I27" s="222">
        <v>0</v>
      </c>
      <c r="J27" s="228">
        <v>0</v>
      </c>
    </row>
    <row r="28" spans="2:10" s="78" customFormat="1" ht="22.5" customHeight="1">
      <c r="B28" s="79"/>
      <c r="C28" s="35" t="s">
        <v>14</v>
      </c>
      <c r="D28" s="75"/>
      <c r="E28" s="77"/>
      <c r="F28" s="221">
        <v>478092807</v>
      </c>
      <c r="G28" s="222">
        <v>169696755</v>
      </c>
      <c r="H28" s="222">
        <v>169945840</v>
      </c>
      <c r="I28" s="222">
        <v>55581881</v>
      </c>
      <c r="J28" s="228">
        <v>38242625</v>
      </c>
    </row>
    <row r="29" spans="2:10" s="78" customFormat="1" ht="4.5" customHeight="1">
      <c r="B29" s="79"/>
      <c r="C29" s="63"/>
      <c r="D29" s="75"/>
      <c r="E29" s="77"/>
      <c r="F29" s="114"/>
      <c r="G29" s="192"/>
      <c r="H29" s="192"/>
      <c r="I29" s="192"/>
      <c r="J29" s="113"/>
    </row>
    <row r="30" spans="2:10" s="34" customFormat="1" ht="3" customHeight="1">
      <c r="B30" s="84"/>
      <c r="C30" s="43"/>
      <c r="D30" s="43"/>
      <c r="E30" s="31"/>
      <c r="F30" s="31"/>
      <c r="G30" s="31"/>
      <c r="H30" s="31"/>
      <c r="I30" s="31"/>
      <c r="J30" s="32"/>
    </row>
    <row r="31" spans="2:10" ht="12.75">
      <c r="B31" s="67"/>
      <c r="C31" s="263" t="s">
        <v>44</v>
      </c>
      <c r="D31" s="264"/>
      <c r="E31" s="264"/>
      <c r="F31" s="264"/>
      <c r="G31" s="264"/>
      <c r="H31" s="264"/>
      <c r="I31" s="264"/>
      <c r="J31" s="13"/>
    </row>
    <row r="32" spans="2:10" ht="12.75">
      <c r="B32" s="67"/>
      <c r="C32" s="176"/>
      <c r="D32" s="177"/>
      <c r="E32" s="177"/>
      <c r="F32" s="177"/>
      <c r="G32" s="177"/>
      <c r="H32" s="177"/>
      <c r="I32" s="177"/>
      <c r="J32" s="13"/>
    </row>
    <row r="33" spans="2:10" ht="12.75">
      <c r="B33" s="67"/>
      <c r="C33" s="176"/>
      <c r="D33" s="177"/>
      <c r="E33" s="177"/>
      <c r="F33" s="177"/>
      <c r="G33" s="177"/>
      <c r="H33" s="177"/>
      <c r="I33" s="177"/>
      <c r="J33" s="212" t="s">
        <v>80</v>
      </c>
    </row>
    <row r="34" spans="2:10" ht="3" customHeight="1">
      <c r="B34" s="70"/>
      <c r="C34" s="71"/>
      <c r="D34" s="71"/>
      <c r="E34" s="49"/>
      <c r="F34" s="49"/>
      <c r="G34" s="49"/>
      <c r="H34" s="49"/>
      <c r="I34" s="49"/>
      <c r="J34" s="51"/>
    </row>
  </sheetData>
  <mergeCells count="7">
    <mergeCell ref="J8:J9"/>
    <mergeCell ref="F8:F9"/>
    <mergeCell ref="C31:I31"/>
    <mergeCell ref="B8:E9"/>
    <mergeCell ref="G8:G9"/>
    <mergeCell ref="H8:H9"/>
    <mergeCell ref="I8:I9"/>
  </mergeCells>
  <printOptions/>
  <pageMargins left="0.5905511811023623" right="0.5905511811023623" top="0.78740157480315" bottom="0.5905511811023623" header="0.5118110236220472" footer="0.3937007874015748"/>
  <pageSetup horizontalDpi="600" verticalDpi="600" orientation="portrait" paperSize="9" r:id="rId1"/>
  <headerFooter alignWithMargins="0">
    <oddFooter>&amp;C&amp;8Triennial Central Bank Survey 2010&amp;R&amp;8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3"/>
  <dimension ref="B1:J36"/>
  <sheetViews>
    <sheetView zoomScale="75" zoomScaleNormal="75" zoomScaleSheetLayoutView="100" workbookViewId="0" topLeftCell="A1">
      <selection activeCell="C42" sqref="C42:J44"/>
    </sheetView>
  </sheetViews>
  <sheetFormatPr defaultColWidth="9.140625" defaultRowHeight="12.75"/>
  <cols>
    <col min="1" max="1" width="1.28515625" style="7" customWidth="1"/>
    <col min="2" max="2" width="0.9921875" style="12" customWidth="1"/>
    <col min="3" max="3" width="13.28125" style="7" customWidth="1"/>
    <col min="4" max="4" width="14.7109375" style="7" customWidth="1"/>
    <col min="5" max="5" width="14.57421875" style="7" customWidth="1"/>
    <col min="6" max="6" width="14.28125" style="7" customWidth="1"/>
    <col min="7" max="7" width="0.71875" style="7" customWidth="1"/>
    <col min="8" max="8" width="2.57421875" style="7" customWidth="1"/>
    <col min="9" max="9" width="30.00390625" style="7" customWidth="1"/>
    <col min="10" max="10" width="0.9921875" style="13" customWidth="1"/>
    <col min="11" max="16384" width="9.140625" style="7" customWidth="1"/>
  </cols>
  <sheetData>
    <row r="1" spans="2:10" ht="15.75">
      <c r="B1" s="1"/>
      <c r="C1" s="178" t="s">
        <v>47</v>
      </c>
      <c r="D1" s="3"/>
      <c r="E1" s="3"/>
      <c r="F1" s="3"/>
      <c r="G1" s="5"/>
      <c r="H1" s="5"/>
      <c r="I1" s="3"/>
      <c r="J1" s="6"/>
    </row>
    <row r="2" spans="2:9" ht="18">
      <c r="B2" s="85"/>
      <c r="C2" s="119" t="s">
        <v>67</v>
      </c>
      <c r="D2" s="86"/>
      <c r="E2" s="86"/>
      <c r="F2" s="86"/>
      <c r="G2" s="12"/>
      <c r="H2" s="12"/>
      <c r="I2" s="86"/>
    </row>
    <row r="3" spans="2:9" ht="15" customHeight="1">
      <c r="B3" s="8"/>
      <c r="C3" s="119"/>
      <c r="D3" s="10"/>
      <c r="E3" s="10"/>
      <c r="F3" s="10"/>
      <c r="G3" s="12"/>
      <c r="H3" s="12"/>
      <c r="I3" s="10"/>
    </row>
    <row r="4" spans="2:9" ht="9" customHeight="1">
      <c r="B4" s="14"/>
      <c r="C4" s="15"/>
      <c r="D4" s="16"/>
      <c r="E4" s="16"/>
      <c r="F4" s="16"/>
      <c r="G4" s="12"/>
      <c r="H4" s="12"/>
      <c r="I4" s="16"/>
    </row>
    <row r="5" spans="2:9" ht="15" customHeight="1">
      <c r="B5" s="8"/>
      <c r="C5" s="9" t="s">
        <v>5</v>
      </c>
      <c r="D5" s="10"/>
      <c r="E5" s="10"/>
      <c r="F5" s="10"/>
      <c r="G5" s="12"/>
      <c r="H5" s="12"/>
      <c r="I5" s="10"/>
    </row>
    <row r="6" spans="2:9" ht="3" customHeight="1">
      <c r="B6" s="14"/>
      <c r="C6" s="18"/>
      <c r="D6" s="16"/>
      <c r="E6" s="16"/>
      <c r="F6" s="16"/>
      <c r="G6" s="12"/>
      <c r="H6" s="12"/>
      <c r="I6" s="16"/>
    </row>
    <row r="7" spans="2:9" ht="15" customHeight="1">
      <c r="B7" s="19"/>
      <c r="C7" s="108" t="s">
        <v>6</v>
      </c>
      <c r="D7" s="20"/>
      <c r="E7" s="20"/>
      <c r="F7" s="20"/>
      <c r="G7" s="12"/>
      <c r="H7" s="12"/>
      <c r="I7" s="22"/>
    </row>
    <row r="8" spans="2:10" ht="12.75" customHeight="1">
      <c r="B8" s="267" t="s">
        <v>3</v>
      </c>
      <c r="C8" s="269"/>
      <c r="D8" s="251" t="s">
        <v>0</v>
      </c>
      <c r="E8" s="252" t="s">
        <v>7</v>
      </c>
      <c r="F8" s="253" t="s">
        <v>58</v>
      </c>
      <c r="G8" s="267"/>
      <c r="H8" s="269"/>
      <c r="I8" s="269"/>
      <c r="J8" s="270"/>
    </row>
    <row r="9" spans="2:10" ht="21.75" customHeight="1">
      <c r="B9" s="268"/>
      <c r="C9" s="271"/>
      <c r="D9" s="268"/>
      <c r="E9" s="266"/>
      <c r="F9" s="266"/>
      <c r="G9" s="268"/>
      <c r="H9" s="271"/>
      <c r="I9" s="271"/>
      <c r="J9" s="272"/>
    </row>
    <row r="10" spans="2:10" s="34" customFormat="1" ht="22.5" customHeight="1">
      <c r="B10" s="30"/>
      <c r="C10" s="223">
        <v>706831</v>
      </c>
      <c r="D10" s="216">
        <v>333106</v>
      </c>
      <c r="E10" s="216">
        <v>2302064</v>
      </c>
      <c r="F10" s="216">
        <v>4206055</v>
      </c>
      <c r="H10" s="35" t="s">
        <v>109</v>
      </c>
      <c r="I10" s="35"/>
      <c r="J10" s="36"/>
    </row>
    <row r="11" spans="2:9" ht="12.75">
      <c r="B11" s="37"/>
      <c r="C11" s="227">
        <v>500805</v>
      </c>
      <c r="D11" s="218">
        <v>180057</v>
      </c>
      <c r="E11" s="218">
        <v>1013391</v>
      </c>
      <c r="F11" s="218">
        <v>1596149</v>
      </c>
      <c r="H11" s="39"/>
      <c r="I11" s="39" t="s">
        <v>101</v>
      </c>
    </row>
    <row r="12" spans="2:9" ht="12.75">
      <c r="B12" s="37"/>
      <c r="C12" s="227">
        <v>180892</v>
      </c>
      <c r="D12" s="218">
        <v>142853</v>
      </c>
      <c r="E12" s="218">
        <v>1248050</v>
      </c>
      <c r="F12" s="218">
        <v>2376941</v>
      </c>
      <c r="G12" s="39"/>
      <c r="H12" s="39"/>
      <c r="I12" s="39" t="s">
        <v>102</v>
      </c>
    </row>
    <row r="13" spans="2:9" ht="12.75">
      <c r="B13" s="37"/>
      <c r="C13" s="227">
        <v>25133</v>
      </c>
      <c r="D13" s="218">
        <v>10197</v>
      </c>
      <c r="E13" s="218">
        <v>40622</v>
      </c>
      <c r="F13" s="218">
        <v>232967</v>
      </c>
      <c r="G13" s="39"/>
      <c r="H13" s="39"/>
      <c r="I13" s="39" t="s">
        <v>103</v>
      </c>
    </row>
    <row r="14" spans="2:10" s="81" customFormat="1" ht="22.5" customHeight="1">
      <c r="B14" s="30"/>
      <c r="C14" s="226">
        <v>4044556</v>
      </c>
      <c r="D14" s="220">
        <v>5239625</v>
      </c>
      <c r="E14" s="220">
        <v>2412434</v>
      </c>
      <c r="F14" s="220">
        <v>22696644</v>
      </c>
      <c r="H14" s="35" t="s">
        <v>110</v>
      </c>
      <c r="I14" s="35"/>
      <c r="J14" s="82"/>
    </row>
    <row r="15" spans="2:9" ht="12.75">
      <c r="B15" s="37"/>
      <c r="C15" s="227">
        <v>956762</v>
      </c>
      <c r="D15" s="218">
        <v>1974077</v>
      </c>
      <c r="E15" s="218">
        <v>784336</v>
      </c>
      <c r="F15" s="218">
        <v>7560304</v>
      </c>
      <c r="G15" s="39"/>
      <c r="H15" s="39"/>
      <c r="I15" s="39" t="s">
        <v>101</v>
      </c>
    </row>
    <row r="16" spans="2:9" ht="12.75">
      <c r="B16" s="37"/>
      <c r="C16" s="227">
        <v>2417474</v>
      </c>
      <c r="D16" s="218">
        <v>2651776</v>
      </c>
      <c r="E16" s="218">
        <v>1407212</v>
      </c>
      <c r="F16" s="218">
        <v>13434893</v>
      </c>
      <c r="G16" s="39"/>
      <c r="H16" s="39"/>
      <c r="I16" s="39" t="s">
        <v>102</v>
      </c>
    </row>
    <row r="17" spans="2:9" ht="12.75">
      <c r="B17" s="37"/>
      <c r="C17" s="227">
        <v>670321</v>
      </c>
      <c r="D17" s="218">
        <v>613771</v>
      </c>
      <c r="E17" s="218">
        <v>220886</v>
      </c>
      <c r="F17" s="218">
        <v>1701456</v>
      </c>
      <c r="H17" s="39"/>
      <c r="I17" s="39" t="s">
        <v>103</v>
      </c>
    </row>
    <row r="18" spans="2:10" s="81" customFormat="1" ht="22.5" customHeight="1">
      <c r="B18" s="30"/>
      <c r="C18" s="226">
        <v>96140</v>
      </c>
      <c r="D18" s="220">
        <v>69021</v>
      </c>
      <c r="E18" s="220">
        <v>177572</v>
      </c>
      <c r="F18" s="220">
        <v>1569535</v>
      </c>
      <c r="G18" s="35"/>
      <c r="H18" s="35" t="s">
        <v>105</v>
      </c>
      <c r="I18" s="35"/>
      <c r="J18" s="82"/>
    </row>
    <row r="19" spans="2:9" ht="12.75">
      <c r="B19" s="37"/>
      <c r="C19" s="227">
        <v>45932</v>
      </c>
      <c r="D19" s="218">
        <v>23299</v>
      </c>
      <c r="E19" s="218">
        <v>37208</v>
      </c>
      <c r="F19" s="218">
        <v>862196</v>
      </c>
      <c r="G19" s="39"/>
      <c r="H19" s="39"/>
      <c r="I19" s="39" t="s">
        <v>101</v>
      </c>
    </row>
    <row r="20" spans="2:9" ht="12.75">
      <c r="B20" s="37"/>
      <c r="C20" s="227">
        <v>40717</v>
      </c>
      <c r="D20" s="218">
        <v>34295</v>
      </c>
      <c r="E20" s="218">
        <v>77481</v>
      </c>
      <c r="F20" s="218">
        <v>512873</v>
      </c>
      <c r="G20" s="39"/>
      <c r="H20" s="39"/>
      <c r="I20" s="39" t="s">
        <v>102</v>
      </c>
    </row>
    <row r="21" spans="2:9" ht="12.75">
      <c r="B21" s="37"/>
      <c r="C21" s="227">
        <v>9492</v>
      </c>
      <c r="D21" s="218">
        <v>11427</v>
      </c>
      <c r="E21" s="218">
        <v>62881</v>
      </c>
      <c r="F21" s="218">
        <v>194464</v>
      </c>
      <c r="H21" s="39"/>
      <c r="I21" s="39" t="s">
        <v>103</v>
      </c>
    </row>
    <row r="22" spans="2:10" s="81" customFormat="1" ht="22.5" customHeight="1">
      <c r="B22" s="30"/>
      <c r="C22" s="226">
        <v>99177</v>
      </c>
      <c r="D22" s="220">
        <v>59449</v>
      </c>
      <c r="E22" s="220">
        <v>189667</v>
      </c>
      <c r="F22" s="220">
        <v>1351183</v>
      </c>
      <c r="G22" s="35"/>
      <c r="H22" s="35" t="s">
        <v>106</v>
      </c>
      <c r="I22" s="35"/>
      <c r="J22" s="82"/>
    </row>
    <row r="23" spans="2:9" ht="12.75">
      <c r="B23" s="37"/>
      <c r="C23" s="227">
        <v>55343</v>
      </c>
      <c r="D23" s="218">
        <v>19076</v>
      </c>
      <c r="E23" s="218">
        <v>48757</v>
      </c>
      <c r="F23" s="218">
        <v>772867</v>
      </c>
      <c r="H23" s="39"/>
      <c r="I23" s="39" t="s">
        <v>101</v>
      </c>
    </row>
    <row r="24" spans="2:9" ht="12.75">
      <c r="B24" s="37"/>
      <c r="C24" s="227">
        <v>32829</v>
      </c>
      <c r="D24" s="218">
        <v>35627</v>
      </c>
      <c r="E24" s="218">
        <v>60579</v>
      </c>
      <c r="F24" s="218">
        <v>402324</v>
      </c>
      <c r="H24" s="39"/>
      <c r="I24" s="39" t="s">
        <v>102</v>
      </c>
    </row>
    <row r="25" spans="2:9" ht="12.75">
      <c r="B25" s="37"/>
      <c r="C25" s="227">
        <v>11004</v>
      </c>
      <c r="D25" s="218">
        <v>4746</v>
      </c>
      <c r="E25" s="218">
        <v>80332</v>
      </c>
      <c r="F25" s="218">
        <v>175994</v>
      </c>
      <c r="G25" s="39"/>
      <c r="H25" s="39"/>
      <c r="I25" s="39" t="s">
        <v>103</v>
      </c>
    </row>
    <row r="26" spans="2:10" s="81" customFormat="1" ht="22.5" customHeight="1">
      <c r="B26" s="30"/>
      <c r="C26" s="226">
        <v>144679</v>
      </c>
      <c r="D26" s="220">
        <v>107284</v>
      </c>
      <c r="E26" s="220">
        <v>324257</v>
      </c>
      <c r="F26" s="220">
        <v>2103174</v>
      </c>
      <c r="G26" s="35"/>
      <c r="H26" s="35" t="s">
        <v>107</v>
      </c>
      <c r="I26" s="35"/>
      <c r="J26" s="82"/>
    </row>
    <row r="27" spans="2:10" s="81" customFormat="1" ht="22.5" customHeight="1">
      <c r="B27" s="30"/>
      <c r="C27" s="226">
        <v>0</v>
      </c>
      <c r="D27" s="220">
        <v>0</v>
      </c>
      <c r="E27" s="220">
        <v>0</v>
      </c>
      <c r="F27" s="220">
        <v>4997</v>
      </c>
      <c r="G27" s="35"/>
      <c r="H27" s="35" t="s">
        <v>108</v>
      </c>
      <c r="I27" s="35"/>
      <c r="J27" s="82"/>
    </row>
    <row r="28" spans="2:10" s="81" customFormat="1" ht="22.5" customHeight="1">
      <c r="B28" s="37"/>
      <c r="C28" s="226">
        <v>4896066</v>
      </c>
      <c r="D28" s="220">
        <v>5680015</v>
      </c>
      <c r="E28" s="220">
        <v>5038755</v>
      </c>
      <c r="F28" s="220">
        <v>29010870</v>
      </c>
      <c r="G28" s="39"/>
      <c r="H28" s="35" t="s">
        <v>14</v>
      </c>
      <c r="I28" s="39"/>
      <c r="J28" s="13"/>
    </row>
    <row r="29" spans="2:10" s="81" customFormat="1" ht="4.5" customHeight="1">
      <c r="B29" s="37"/>
      <c r="C29" s="66"/>
      <c r="D29" s="191"/>
      <c r="E29" s="191"/>
      <c r="F29" s="191"/>
      <c r="G29" s="39"/>
      <c r="H29" s="35"/>
      <c r="I29" s="39"/>
      <c r="J29" s="13"/>
    </row>
    <row r="30" spans="2:10" s="34" customFormat="1" ht="3" customHeight="1">
      <c r="B30" s="33"/>
      <c r="C30" s="31"/>
      <c r="D30" s="31"/>
      <c r="E30" s="31"/>
      <c r="F30" s="31"/>
      <c r="G30" s="42"/>
      <c r="H30" s="43"/>
      <c r="I30" s="43"/>
      <c r="J30" s="44"/>
    </row>
    <row r="31" spans="2:9" ht="27" customHeight="1">
      <c r="B31" s="45"/>
      <c r="C31" s="249" t="s">
        <v>60</v>
      </c>
      <c r="D31" s="250"/>
      <c r="E31" s="250"/>
      <c r="F31" s="250"/>
      <c r="G31" s="250"/>
      <c r="H31" s="250"/>
      <c r="I31" s="250"/>
    </row>
    <row r="32" spans="2:9" ht="12.75">
      <c r="B32" s="45"/>
      <c r="C32" s="46"/>
      <c r="D32" s="46"/>
      <c r="E32" s="46"/>
      <c r="F32" s="46"/>
      <c r="G32" s="46"/>
      <c r="H32" s="46"/>
      <c r="I32" s="47" t="s">
        <v>81</v>
      </c>
    </row>
    <row r="33" spans="2:10" ht="3" customHeight="1">
      <c r="B33" s="48"/>
      <c r="C33" s="49"/>
      <c r="D33" s="49"/>
      <c r="E33" s="49"/>
      <c r="F33" s="49"/>
      <c r="G33" s="49"/>
      <c r="H33" s="49"/>
      <c r="I33" s="49"/>
      <c r="J33" s="51"/>
    </row>
    <row r="36" ht="12.75">
      <c r="F36" s="120"/>
    </row>
  </sheetData>
  <mergeCells count="6">
    <mergeCell ref="C31:I31"/>
    <mergeCell ref="G8:J9"/>
    <mergeCell ref="D8:D9"/>
    <mergeCell ref="E8:E9"/>
    <mergeCell ref="B8:C9"/>
    <mergeCell ref="F8:F9"/>
  </mergeCells>
  <printOptions/>
  <pageMargins left="0.5905511811023623" right="0.5905511811023623" top="0.78740157480315" bottom="0.5905511811023623" header="0.5118110236220472" footer="0.3937007874015748"/>
  <pageSetup horizontalDpi="600" verticalDpi="600" orientation="portrait" paperSize="9" r:id="rId1"/>
  <headerFooter alignWithMargins="0">
    <oddFooter>&amp;L&amp;8 4&amp;C&amp;8Triennial Central Bank Survey 2010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4"/>
  <dimension ref="B1:I26"/>
  <sheetViews>
    <sheetView zoomScale="75" zoomScaleNormal="75" zoomScaleSheetLayoutView="100" workbookViewId="0" topLeftCell="A1">
      <selection activeCell="C42" sqref="C42:J44"/>
    </sheetView>
  </sheetViews>
  <sheetFormatPr defaultColWidth="9.140625" defaultRowHeight="12.75"/>
  <cols>
    <col min="1" max="1" width="0.85546875" style="7" customWidth="1"/>
    <col min="2" max="2" width="29.00390625" style="7" customWidth="1"/>
    <col min="3" max="4" width="9.28125" style="7" customWidth="1"/>
    <col min="5" max="5" width="8.7109375" style="7" customWidth="1"/>
    <col min="6" max="6" width="9.7109375" style="52" customWidth="1"/>
    <col min="7" max="7" width="8.7109375" style="52" customWidth="1"/>
    <col min="8" max="9" width="8.7109375" style="7" customWidth="1"/>
    <col min="10" max="16384" width="9.140625" style="7" customWidth="1"/>
  </cols>
  <sheetData>
    <row r="1" spans="2:9" ht="15.75">
      <c r="B1" s="238" t="s">
        <v>48</v>
      </c>
      <c r="C1" s="3"/>
      <c r="D1" s="3"/>
      <c r="E1" s="3"/>
      <c r="F1" s="4"/>
      <c r="G1" s="4"/>
      <c r="H1" s="3"/>
      <c r="I1" s="53"/>
    </row>
    <row r="2" spans="2:9" ht="18.75">
      <c r="B2" s="170" t="s">
        <v>68</v>
      </c>
      <c r="C2" s="86"/>
      <c r="D2" s="86"/>
      <c r="E2" s="86"/>
      <c r="F2" s="87"/>
      <c r="G2" s="87"/>
      <c r="H2" s="86"/>
      <c r="I2" s="88"/>
    </row>
    <row r="3" spans="2:9" ht="9" customHeight="1">
      <c r="B3" s="239"/>
      <c r="C3" s="16"/>
      <c r="D3" s="16"/>
      <c r="E3" s="16"/>
      <c r="F3" s="17"/>
      <c r="G3" s="17"/>
      <c r="H3" s="16"/>
      <c r="I3" s="57"/>
    </row>
    <row r="4" spans="2:9" ht="3" customHeight="1">
      <c r="B4" s="240"/>
      <c r="C4" s="16"/>
      <c r="D4" s="16"/>
      <c r="E4" s="16"/>
      <c r="F4" s="17"/>
      <c r="G4" s="17"/>
      <c r="H4" s="16"/>
      <c r="I4" s="57"/>
    </row>
    <row r="5" spans="2:9" ht="15" customHeight="1">
      <c r="B5" s="241" t="s">
        <v>6</v>
      </c>
      <c r="C5" s="20"/>
      <c r="D5" s="20"/>
      <c r="E5" s="20"/>
      <c r="F5" s="21"/>
      <c r="G5" s="21"/>
      <c r="H5" s="20"/>
      <c r="I5" s="59"/>
    </row>
    <row r="6" spans="2:9" ht="12.75" customHeight="1">
      <c r="B6" s="267"/>
      <c r="C6" s="256" t="s">
        <v>1</v>
      </c>
      <c r="D6" s="256" t="s">
        <v>8</v>
      </c>
      <c r="E6" s="266" t="s">
        <v>9</v>
      </c>
      <c r="F6" s="266" t="s">
        <v>10</v>
      </c>
      <c r="G6" s="266" t="s">
        <v>11</v>
      </c>
      <c r="H6" s="256" t="s">
        <v>12</v>
      </c>
      <c r="I6" s="266" t="s">
        <v>13</v>
      </c>
    </row>
    <row r="7" spans="2:9" ht="50.25" customHeight="1">
      <c r="B7" s="268"/>
      <c r="C7" s="252"/>
      <c r="D7" s="252"/>
      <c r="E7" s="266"/>
      <c r="F7" s="266"/>
      <c r="G7" s="266"/>
      <c r="H7" s="252"/>
      <c r="I7" s="266"/>
    </row>
    <row r="8" spans="2:9" s="34" customFormat="1" ht="22.5" customHeight="1">
      <c r="B8" s="60" t="s">
        <v>111</v>
      </c>
      <c r="C8" s="216">
        <v>1854246</v>
      </c>
      <c r="D8" s="216">
        <v>586324</v>
      </c>
      <c r="E8" s="216">
        <v>85503</v>
      </c>
      <c r="F8" s="216">
        <v>912728</v>
      </c>
      <c r="G8" s="216">
        <v>17595</v>
      </c>
      <c r="H8" s="216">
        <v>33358</v>
      </c>
      <c r="I8" s="216">
        <v>218743</v>
      </c>
    </row>
    <row r="9" spans="2:9" ht="12.75">
      <c r="B9" s="242" t="s">
        <v>101</v>
      </c>
      <c r="C9" s="218">
        <v>497390</v>
      </c>
      <c r="D9" s="218">
        <v>105321</v>
      </c>
      <c r="E9" s="218">
        <v>29340</v>
      </c>
      <c r="F9" s="218">
        <v>338004</v>
      </c>
      <c r="G9" s="218">
        <v>1724</v>
      </c>
      <c r="H9" s="218">
        <v>5400</v>
      </c>
      <c r="I9" s="218">
        <v>17605</v>
      </c>
    </row>
    <row r="10" spans="2:9" ht="12.75">
      <c r="B10" s="242" t="s">
        <v>102</v>
      </c>
      <c r="C10" s="218">
        <v>978915</v>
      </c>
      <c r="D10" s="218">
        <v>350118</v>
      </c>
      <c r="E10" s="218">
        <v>41069</v>
      </c>
      <c r="F10" s="218">
        <v>402940</v>
      </c>
      <c r="G10" s="218">
        <v>13533</v>
      </c>
      <c r="H10" s="218">
        <v>18367</v>
      </c>
      <c r="I10" s="218">
        <v>152886</v>
      </c>
    </row>
    <row r="11" spans="2:9" ht="12.75">
      <c r="B11" s="242" t="s">
        <v>103</v>
      </c>
      <c r="C11" s="218">
        <v>377940</v>
      </c>
      <c r="D11" s="218">
        <v>130883</v>
      </c>
      <c r="E11" s="218">
        <v>15092</v>
      </c>
      <c r="F11" s="218">
        <v>171783</v>
      </c>
      <c r="G11" s="218">
        <v>2338</v>
      </c>
      <c r="H11" s="218">
        <v>9592</v>
      </c>
      <c r="I11" s="218">
        <v>48252</v>
      </c>
    </row>
    <row r="12" spans="2:9" s="81" customFormat="1" ht="22.5" customHeight="1">
      <c r="B12" s="60" t="s">
        <v>112</v>
      </c>
      <c r="C12" s="220">
        <v>3902067</v>
      </c>
      <c r="D12" s="220">
        <v>897987</v>
      </c>
      <c r="E12" s="220">
        <v>437954</v>
      </c>
      <c r="F12" s="220">
        <v>2140474</v>
      </c>
      <c r="G12" s="220">
        <v>78090</v>
      </c>
      <c r="H12" s="220">
        <v>211694</v>
      </c>
      <c r="I12" s="220">
        <v>135871</v>
      </c>
    </row>
    <row r="13" spans="2:9" ht="12.75">
      <c r="B13" s="242" t="s">
        <v>101</v>
      </c>
      <c r="C13" s="218">
        <v>1778688</v>
      </c>
      <c r="D13" s="218">
        <v>299279</v>
      </c>
      <c r="E13" s="218">
        <v>333481</v>
      </c>
      <c r="F13" s="218">
        <v>1003677</v>
      </c>
      <c r="G13" s="218">
        <v>1017</v>
      </c>
      <c r="H13" s="218">
        <v>98744</v>
      </c>
      <c r="I13" s="218">
        <v>42492</v>
      </c>
    </row>
    <row r="14" spans="2:9" ht="12.75">
      <c r="B14" s="242" t="s">
        <v>102</v>
      </c>
      <c r="C14" s="218">
        <v>1792307</v>
      </c>
      <c r="D14" s="218">
        <v>516223</v>
      </c>
      <c r="E14" s="218">
        <v>94759</v>
      </c>
      <c r="F14" s="218">
        <v>996664</v>
      </c>
      <c r="G14" s="218">
        <v>8204</v>
      </c>
      <c r="H14" s="218">
        <v>93507</v>
      </c>
      <c r="I14" s="218">
        <v>82950</v>
      </c>
    </row>
    <row r="15" spans="2:9" ht="12.75">
      <c r="B15" s="242" t="s">
        <v>103</v>
      </c>
      <c r="C15" s="218">
        <v>331071</v>
      </c>
      <c r="D15" s="218">
        <v>82487</v>
      </c>
      <c r="E15" s="218">
        <v>9714</v>
      </c>
      <c r="F15" s="218">
        <v>140134</v>
      </c>
      <c r="G15" s="218">
        <v>68869</v>
      </c>
      <c r="H15" s="218">
        <v>19444</v>
      </c>
      <c r="I15" s="218">
        <v>10428</v>
      </c>
    </row>
    <row r="16" spans="2:9" s="81" customFormat="1" ht="22.5" customHeight="1">
      <c r="B16" s="60" t="s">
        <v>113</v>
      </c>
      <c r="C16" s="220">
        <v>2930439</v>
      </c>
      <c r="D16" s="220">
        <v>642259</v>
      </c>
      <c r="E16" s="220">
        <v>423974</v>
      </c>
      <c r="F16" s="220">
        <v>1570496</v>
      </c>
      <c r="G16" s="220">
        <v>13742</v>
      </c>
      <c r="H16" s="220">
        <v>167047</v>
      </c>
      <c r="I16" s="220">
        <v>112919</v>
      </c>
    </row>
    <row r="17" spans="2:9" ht="12.75">
      <c r="B17" s="242" t="s">
        <v>101</v>
      </c>
      <c r="C17" s="218">
        <v>1859762</v>
      </c>
      <c r="D17" s="218">
        <v>301734</v>
      </c>
      <c r="E17" s="218">
        <v>330025</v>
      </c>
      <c r="F17" s="218">
        <v>1067215</v>
      </c>
      <c r="G17" s="218">
        <v>513</v>
      </c>
      <c r="H17" s="218">
        <v>112432</v>
      </c>
      <c r="I17" s="218">
        <v>47845</v>
      </c>
    </row>
    <row r="18" spans="2:9" ht="12.75">
      <c r="B18" s="242" t="s">
        <v>102</v>
      </c>
      <c r="C18" s="218">
        <v>809465</v>
      </c>
      <c r="D18" s="218">
        <v>268108</v>
      </c>
      <c r="E18" s="218">
        <v>86172</v>
      </c>
      <c r="F18" s="218">
        <v>343234</v>
      </c>
      <c r="G18" s="218">
        <v>7910</v>
      </c>
      <c r="H18" s="218">
        <v>45939</v>
      </c>
      <c r="I18" s="218">
        <v>58101</v>
      </c>
    </row>
    <row r="19" spans="2:9" ht="12.75">
      <c r="B19" s="242" t="s">
        <v>103</v>
      </c>
      <c r="C19" s="218">
        <v>261211</v>
      </c>
      <c r="D19" s="218">
        <v>72416</v>
      </c>
      <c r="E19" s="218">
        <v>7778</v>
      </c>
      <c r="F19" s="218">
        <v>160047</v>
      </c>
      <c r="G19" s="218">
        <v>5319</v>
      </c>
      <c r="H19" s="218">
        <v>8678</v>
      </c>
      <c r="I19" s="218">
        <v>6972</v>
      </c>
    </row>
    <row r="20" spans="2:9" s="81" customFormat="1" ht="22.5" customHeight="1">
      <c r="B20" s="60" t="s">
        <v>114</v>
      </c>
      <c r="C20" s="220">
        <v>5013284</v>
      </c>
      <c r="D20" s="220">
        <v>1239742</v>
      </c>
      <c r="E20" s="220">
        <v>530173</v>
      </c>
      <c r="F20" s="220">
        <v>2675529</v>
      </c>
      <c r="G20" s="220">
        <v>91067</v>
      </c>
      <c r="H20" s="220">
        <v>273154</v>
      </c>
      <c r="I20" s="220">
        <v>203621</v>
      </c>
    </row>
    <row r="21" spans="2:9" s="81" customFormat="1" ht="22.5" customHeight="1">
      <c r="B21" s="60" t="s">
        <v>115</v>
      </c>
      <c r="C21" s="220">
        <v>6867520</v>
      </c>
      <c r="D21" s="220">
        <v>1826061</v>
      </c>
      <c r="E21" s="220">
        <v>615678</v>
      </c>
      <c r="F21" s="220">
        <v>3588252</v>
      </c>
      <c r="G21" s="220">
        <v>108663</v>
      </c>
      <c r="H21" s="220">
        <v>306515</v>
      </c>
      <c r="I21" s="220">
        <v>422366</v>
      </c>
    </row>
    <row r="22" spans="2:9" s="81" customFormat="1" ht="4.5" customHeight="1">
      <c r="B22" s="60"/>
      <c r="C22" s="193"/>
      <c r="D22" s="193"/>
      <c r="E22" s="193"/>
      <c r="F22" s="193"/>
      <c r="G22" s="193"/>
      <c r="H22" s="193"/>
      <c r="I22" s="193"/>
    </row>
    <row r="23" spans="2:9" s="34" customFormat="1" ht="3" customHeight="1">
      <c r="B23" s="84"/>
      <c r="C23" s="31"/>
      <c r="D23" s="31"/>
      <c r="E23" s="31"/>
      <c r="F23" s="31"/>
      <c r="G23" s="31"/>
      <c r="H23" s="31"/>
      <c r="I23" s="32"/>
    </row>
    <row r="24" spans="2:9" ht="33" customHeight="1">
      <c r="B24" s="254" t="s">
        <v>40</v>
      </c>
      <c r="C24" s="249"/>
      <c r="D24" s="249"/>
      <c r="E24" s="249"/>
      <c r="F24" s="249"/>
      <c r="G24" s="249"/>
      <c r="H24" s="249"/>
      <c r="I24" s="255"/>
    </row>
    <row r="25" spans="2:9" ht="12.75">
      <c r="B25" s="45"/>
      <c r="C25" s="46"/>
      <c r="D25" s="46"/>
      <c r="E25" s="46"/>
      <c r="F25" s="46"/>
      <c r="G25" s="68"/>
      <c r="H25" s="46"/>
      <c r="I25" s="229" t="s">
        <v>82</v>
      </c>
    </row>
    <row r="26" spans="2:9" ht="3" customHeight="1">
      <c r="B26" s="70"/>
      <c r="C26" s="49"/>
      <c r="D26" s="49"/>
      <c r="E26" s="49"/>
      <c r="F26" s="50"/>
      <c r="G26" s="50"/>
      <c r="H26" s="49"/>
      <c r="I26" s="51"/>
    </row>
  </sheetData>
  <mergeCells count="9">
    <mergeCell ref="B24:I24"/>
    <mergeCell ref="B6:B7"/>
    <mergeCell ref="D6:D7"/>
    <mergeCell ref="E6:E7"/>
    <mergeCell ref="F6:F7"/>
    <mergeCell ref="I6:I7"/>
    <mergeCell ref="C6:C7"/>
    <mergeCell ref="G6:G7"/>
    <mergeCell ref="H6:H7"/>
  </mergeCells>
  <printOptions/>
  <pageMargins left="0.5905511811023623" right="0.5905511811023623" top="0.78740157480315" bottom="0.5905511811023623" header="0.5118110236220472" footer="0.3937007874015748"/>
  <pageSetup horizontalDpi="600" verticalDpi="600" orientation="portrait" paperSize="9" r:id="rId1"/>
  <headerFooter alignWithMargins="0">
    <oddFooter>&amp;C&amp;8Triennial Central Bank Survey 2010&amp;R&amp;8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5"/>
  <dimension ref="B1:K26"/>
  <sheetViews>
    <sheetView zoomScale="75" zoomScaleNormal="75" zoomScaleSheetLayoutView="100" workbookViewId="0" topLeftCell="A1">
      <selection activeCell="C42" sqref="C42:J44"/>
    </sheetView>
  </sheetViews>
  <sheetFormatPr defaultColWidth="9.140625" defaultRowHeight="12.75"/>
  <cols>
    <col min="1" max="2" width="0.85546875" style="7" customWidth="1"/>
    <col min="3" max="3" width="2.7109375" style="7" customWidth="1"/>
    <col min="4" max="4" width="25.140625" style="7" customWidth="1"/>
    <col min="5" max="5" width="11.140625" style="7" customWidth="1"/>
    <col min="6" max="6" width="9.00390625" style="7" customWidth="1"/>
    <col min="7" max="7" width="10.140625" style="7" customWidth="1"/>
    <col min="8" max="8" width="11.8515625" style="52" customWidth="1"/>
    <col min="9" max="9" width="10.8515625" style="52" customWidth="1"/>
    <col min="10" max="10" width="9.57421875" style="7" customWidth="1"/>
    <col min="11" max="11" width="0.85546875" style="7" customWidth="1"/>
    <col min="12" max="16384" width="9.140625" style="7" customWidth="1"/>
  </cols>
  <sheetData>
    <row r="1" spans="2:11" ht="15.75">
      <c r="B1" s="1"/>
      <c r="C1" s="178" t="s">
        <v>49</v>
      </c>
      <c r="D1" s="3"/>
      <c r="E1" s="3"/>
      <c r="F1" s="3"/>
      <c r="G1" s="3"/>
      <c r="H1" s="4"/>
      <c r="I1" s="4"/>
      <c r="J1" s="3"/>
      <c r="K1" s="53"/>
    </row>
    <row r="2" spans="2:11" ht="18.75">
      <c r="B2" s="85"/>
      <c r="C2" s="118" t="s">
        <v>69</v>
      </c>
      <c r="D2" s="86"/>
      <c r="E2" s="86"/>
      <c r="F2" s="86"/>
      <c r="G2" s="86"/>
      <c r="H2" s="87"/>
      <c r="I2" s="87"/>
      <c r="J2" s="86"/>
      <c r="K2" s="88"/>
    </row>
    <row r="3" spans="2:11" ht="9" customHeight="1">
      <c r="B3" s="56"/>
      <c r="C3" s="15"/>
      <c r="D3" s="16"/>
      <c r="E3" s="16"/>
      <c r="F3" s="16"/>
      <c r="G3" s="16"/>
      <c r="H3" s="17"/>
      <c r="I3" s="17"/>
      <c r="J3" s="16"/>
      <c r="K3" s="57"/>
    </row>
    <row r="4" spans="2:11" ht="3" customHeight="1">
      <c r="B4" s="14"/>
      <c r="C4" s="18"/>
      <c r="D4" s="16"/>
      <c r="E4" s="16"/>
      <c r="F4" s="16"/>
      <c r="G4" s="16"/>
      <c r="H4" s="17"/>
      <c r="I4" s="17"/>
      <c r="J4" s="16"/>
      <c r="K4" s="57"/>
    </row>
    <row r="5" spans="2:11" ht="15" customHeight="1">
      <c r="B5" s="194"/>
      <c r="C5" s="195" t="s">
        <v>6</v>
      </c>
      <c r="D5" s="22"/>
      <c r="E5" s="22"/>
      <c r="F5" s="22"/>
      <c r="G5" s="22"/>
      <c r="H5" s="11"/>
      <c r="I5" s="11"/>
      <c r="J5" s="22"/>
      <c r="K5" s="196"/>
    </row>
    <row r="6" spans="2:11" ht="12.75" customHeight="1">
      <c r="B6" s="267"/>
      <c r="C6" s="269"/>
      <c r="D6" s="269"/>
      <c r="E6" s="256" t="s">
        <v>27</v>
      </c>
      <c r="F6" s="256" t="s">
        <v>15</v>
      </c>
      <c r="G6" s="266" t="s">
        <v>16</v>
      </c>
      <c r="H6" s="266" t="s">
        <v>23</v>
      </c>
      <c r="I6" s="266" t="s">
        <v>17</v>
      </c>
      <c r="J6" s="257" t="s">
        <v>18</v>
      </c>
      <c r="K6" s="266"/>
    </row>
    <row r="7" spans="2:11" ht="49.5" customHeight="1">
      <c r="B7" s="268"/>
      <c r="C7" s="271"/>
      <c r="D7" s="271"/>
      <c r="E7" s="252"/>
      <c r="F7" s="252"/>
      <c r="G7" s="266"/>
      <c r="H7" s="266"/>
      <c r="I7" s="266"/>
      <c r="J7" s="257"/>
      <c r="K7" s="266"/>
    </row>
    <row r="8" spans="2:11" s="34" customFormat="1" ht="22.5" customHeight="1">
      <c r="B8" s="60"/>
      <c r="C8" s="35" t="s">
        <v>100</v>
      </c>
      <c r="D8" s="75"/>
      <c r="E8" s="216">
        <v>2070917</v>
      </c>
      <c r="F8" s="216">
        <v>384810</v>
      </c>
      <c r="G8" s="216">
        <v>84833</v>
      </c>
      <c r="H8" s="216">
        <v>1601274</v>
      </c>
      <c r="I8" s="216">
        <v>31330922</v>
      </c>
      <c r="J8" s="232">
        <v>38272</v>
      </c>
      <c r="K8" s="32"/>
    </row>
    <row r="9" spans="2:11" ht="12.75">
      <c r="B9" s="61"/>
      <c r="C9" s="76"/>
      <c r="D9" s="39" t="s">
        <v>101</v>
      </c>
      <c r="E9" s="218">
        <v>0</v>
      </c>
      <c r="F9" s="218">
        <v>0</v>
      </c>
      <c r="G9" s="218">
        <v>0</v>
      </c>
      <c r="H9" s="218">
        <v>0</v>
      </c>
      <c r="I9" s="218">
        <v>16298507</v>
      </c>
      <c r="J9" s="224">
        <v>1701</v>
      </c>
      <c r="K9" s="38"/>
    </row>
    <row r="10" spans="2:11" ht="12.75">
      <c r="B10" s="61"/>
      <c r="C10" s="39"/>
      <c r="D10" s="39" t="s">
        <v>102</v>
      </c>
      <c r="E10" s="218">
        <v>0</v>
      </c>
      <c r="F10" s="218">
        <v>0</v>
      </c>
      <c r="G10" s="218">
        <v>0</v>
      </c>
      <c r="H10" s="218">
        <v>0</v>
      </c>
      <c r="I10" s="218">
        <v>13827580</v>
      </c>
      <c r="J10" s="224">
        <v>29341</v>
      </c>
      <c r="K10" s="38"/>
    </row>
    <row r="11" spans="2:11" ht="12.75">
      <c r="B11" s="61"/>
      <c r="C11" s="39"/>
      <c r="D11" s="39" t="s">
        <v>103</v>
      </c>
      <c r="E11" s="218">
        <v>0</v>
      </c>
      <c r="F11" s="218">
        <v>0</v>
      </c>
      <c r="G11" s="218">
        <v>0</v>
      </c>
      <c r="H11" s="218">
        <v>0</v>
      </c>
      <c r="I11" s="218">
        <v>1204745</v>
      </c>
      <c r="J11" s="224">
        <v>7230</v>
      </c>
      <c r="K11" s="38"/>
    </row>
    <row r="12" spans="2:11" s="81" customFormat="1" ht="22.5" customHeight="1">
      <c r="B12" s="80"/>
      <c r="C12" s="35" t="s">
        <v>105</v>
      </c>
      <c r="D12" s="75"/>
      <c r="E12" s="220">
        <v>712201</v>
      </c>
      <c r="F12" s="220">
        <v>171939</v>
      </c>
      <c r="G12" s="220">
        <v>28313</v>
      </c>
      <c r="H12" s="220">
        <v>511949</v>
      </c>
      <c r="I12" s="220">
        <v>64853</v>
      </c>
      <c r="J12" s="225">
        <v>4903</v>
      </c>
      <c r="K12" s="41"/>
    </row>
    <row r="13" spans="2:11" ht="12.75">
      <c r="B13" s="61"/>
      <c r="C13" s="76"/>
      <c r="D13" s="39" t="s">
        <v>101</v>
      </c>
      <c r="E13" s="218">
        <v>0</v>
      </c>
      <c r="F13" s="218">
        <v>0</v>
      </c>
      <c r="G13" s="218">
        <v>0</v>
      </c>
      <c r="H13" s="218">
        <v>0</v>
      </c>
      <c r="I13" s="218">
        <v>24188</v>
      </c>
      <c r="J13" s="224">
        <v>462</v>
      </c>
      <c r="K13" s="38"/>
    </row>
    <row r="14" spans="2:11" ht="12.75">
      <c r="B14" s="61"/>
      <c r="C14" s="39"/>
      <c r="D14" s="39" t="s">
        <v>102</v>
      </c>
      <c r="E14" s="218">
        <v>0</v>
      </c>
      <c r="F14" s="218">
        <v>0</v>
      </c>
      <c r="G14" s="218">
        <v>0</v>
      </c>
      <c r="H14" s="218">
        <v>0</v>
      </c>
      <c r="I14" s="218">
        <v>37538</v>
      </c>
      <c r="J14" s="224">
        <v>4309</v>
      </c>
      <c r="K14" s="38"/>
    </row>
    <row r="15" spans="2:11" ht="12.75">
      <c r="B15" s="61"/>
      <c r="C15" s="39"/>
      <c r="D15" s="39" t="s">
        <v>103</v>
      </c>
      <c r="E15" s="218">
        <v>0</v>
      </c>
      <c r="F15" s="218">
        <v>0</v>
      </c>
      <c r="G15" s="218">
        <v>0</v>
      </c>
      <c r="H15" s="218">
        <v>0</v>
      </c>
      <c r="I15" s="218">
        <v>3127</v>
      </c>
      <c r="J15" s="224">
        <v>132</v>
      </c>
      <c r="K15" s="38"/>
    </row>
    <row r="16" spans="2:11" s="81" customFormat="1" ht="22.5" customHeight="1">
      <c r="B16" s="80"/>
      <c r="C16" s="35" t="s">
        <v>106</v>
      </c>
      <c r="D16" s="75"/>
      <c r="E16" s="220">
        <v>758719</v>
      </c>
      <c r="F16" s="220">
        <v>175853</v>
      </c>
      <c r="G16" s="220">
        <v>32940</v>
      </c>
      <c r="H16" s="220">
        <v>549926</v>
      </c>
      <c r="I16" s="220">
        <v>35322</v>
      </c>
      <c r="J16" s="225">
        <v>29603</v>
      </c>
      <c r="K16" s="41"/>
    </row>
    <row r="17" spans="2:11" ht="12.75">
      <c r="B17" s="61"/>
      <c r="C17" s="76"/>
      <c r="D17" s="39" t="s">
        <v>101</v>
      </c>
      <c r="E17" s="218">
        <v>0</v>
      </c>
      <c r="F17" s="218">
        <v>0</v>
      </c>
      <c r="G17" s="218">
        <v>0</v>
      </c>
      <c r="H17" s="218">
        <v>0</v>
      </c>
      <c r="I17" s="218">
        <v>5291</v>
      </c>
      <c r="J17" s="224">
        <v>1319</v>
      </c>
      <c r="K17" s="38"/>
    </row>
    <row r="18" spans="2:11" ht="12.75">
      <c r="B18" s="61"/>
      <c r="C18" s="39"/>
      <c r="D18" s="39" t="s">
        <v>102</v>
      </c>
      <c r="E18" s="218">
        <v>0</v>
      </c>
      <c r="F18" s="218">
        <v>0</v>
      </c>
      <c r="G18" s="218">
        <v>0</v>
      </c>
      <c r="H18" s="218">
        <v>0</v>
      </c>
      <c r="I18" s="218">
        <v>27069</v>
      </c>
      <c r="J18" s="224">
        <v>27956</v>
      </c>
      <c r="K18" s="38"/>
    </row>
    <row r="19" spans="2:11" ht="12.75">
      <c r="B19" s="62"/>
      <c r="C19" s="39"/>
      <c r="D19" s="39" t="s">
        <v>103</v>
      </c>
      <c r="E19" s="218">
        <v>0</v>
      </c>
      <c r="F19" s="218">
        <v>0</v>
      </c>
      <c r="G19" s="218">
        <v>0</v>
      </c>
      <c r="H19" s="218">
        <v>0</v>
      </c>
      <c r="I19" s="218">
        <v>2961</v>
      </c>
      <c r="J19" s="224">
        <v>328</v>
      </c>
      <c r="K19" s="38"/>
    </row>
    <row r="20" spans="2:11" s="81" customFormat="1" ht="22.5" customHeight="1">
      <c r="B20" s="60"/>
      <c r="C20" s="35" t="s">
        <v>116</v>
      </c>
      <c r="D20" s="35"/>
      <c r="E20" s="220">
        <v>1202442</v>
      </c>
      <c r="F20" s="220">
        <v>284308</v>
      </c>
      <c r="G20" s="220">
        <v>50073</v>
      </c>
      <c r="H20" s="220">
        <v>868061</v>
      </c>
      <c r="I20" s="220">
        <v>85436</v>
      </c>
      <c r="J20" s="225">
        <v>33617</v>
      </c>
      <c r="K20" s="41"/>
    </row>
    <row r="21" spans="2:11" s="81" customFormat="1" ht="22.5" customHeight="1">
      <c r="B21" s="60"/>
      <c r="C21" s="35" t="s">
        <v>117</v>
      </c>
      <c r="D21" s="35"/>
      <c r="E21" s="220">
        <v>3273386</v>
      </c>
      <c r="F21" s="220">
        <v>669144</v>
      </c>
      <c r="G21" s="220">
        <v>134906</v>
      </c>
      <c r="H21" s="220">
        <v>2469336</v>
      </c>
      <c r="I21" s="220">
        <v>31416358</v>
      </c>
      <c r="J21" s="225">
        <v>71888</v>
      </c>
      <c r="K21" s="41"/>
    </row>
    <row r="22" spans="2:11" s="81" customFormat="1" ht="4.5" customHeight="1">
      <c r="B22" s="60"/>
      <c r="C22" s="35"/>
      <c r="D22" s="35"/>
      <c r="E22" s="191"/>
      <c r="F22" s="191"/>
      <c r="G22" s="191"/>
      <c r="H22" s="191"/>
      <c r="I22" s="191"/>
      <c r="J22" s="40"/>
      <c r="K22" s="41"/>
    </row>
    <row r="23" spans="2:11" s="34" customFormat="1" ht="3" customHeight="1">
      <c r="B23" s="84"/>
      <c r="C23" s="43"/>
      <c r="D23" s="43"/>
      <c r="E23" s="31"/>
      <c r="F23" s="31"/>
      <c r="G23" s="31"/>
      <c r="H23" s="31"/>
      <c r="I23" s="31"/>
      <c r="J23" s="31"/>
      <c r="K23" s="32"/>
    </row>
    <row r="24" spans="2:11" ht="33" customHeight="1">
      <c r="B24" s="67"/>
      <c r="C24" s="249" t="s">
        <v>54</v>
      </c>
      <c r="D24" s="249"/>
      <c r="E24" s="249"/>
      <c r="F24" s="249"/>
      <c r="G24" s="249"/>
      <c r="H24" s="249"/>
      <c r="I24" s="249"/>
      <c r="J24" s="249"/>
      <c r="K24" s="69"/>
    </row>
    <row r="25" spans="2:11" ht="12.75">
      <c r="B25" s="67"/>
      <c r="C25" s="46"/>
      <c r="D25" s="46"/>
      <c r="E25" s="46"/>
      <c r="F25" s="46"/>
      <c r="G25" s="46"/>
      <c r="H25" s="68"/>
      <c r="I25" s="68"/>
      <c r="J25" s="117" t="s">
        <v>83</v>
      </c>
      <c r="K25" s="69"/>
    </row>
    <row r="26" spans="2:11" ht="3" customHeight="1">
      <c r="B26" s="70"/>
      <c r="C26" s="71"/>
      <c r="D26" s="71"/>
      <c r="E26" s="49"/>
      <c r="F26" s="49"/>
      <c r="G26" s="49"/>
      <c r="H26" s="50"/>
      <c r="I26" s="50"/>
      <c r="J26" s="49"/>
      <c r="K26" s="51"/>
    </row>
  </sheetData>
  <mergeCells count="8">
    <mergeCell ref="C24:J24"/>
    <mergeCell ref="J6:K7"/>
    <mergeCell ref="E6:E7"/>
    <mergeCell ref="B6:D7"/>
    <mergeCell ref="F6:F7"/>
    <mergeCell ref="G6:G7"/>
    <mergeCell ref="H6:H7"/>
    <mergeCell ref="I6:I7"/>
  </mergeCells>
  <printOptions/>
  <pageMargins left="0.5905511811023623" right="0.5905511811023623" top="0.78740157480315" bottom="0.5905511811023623" header="0.5118110236220472" footer="0.3937007874015748"/>
  <pageSetup horizontalDpi="600" verticalDpi="600" orientation="portrait" paperSize="9" r:id="rId1"/>
  <headerFooter alignWithMargins="0">
    <oddFooter>&amp;L&amp;8 6&amp;C&amp;8Triennial Central Bank Survey 2010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B1:M24"/>
  <sheetViews>
    <sheetView zoomScale="85" zoomScaleNormal="85" workbookViewId="0" topLeftCell="A1">
      <selection activeCell="C42" sqref="C42:J44"/>
    </sheetView>
  </sheetViews>
  <sheetFormatPr defaultColWidth="9.140625" defaultRowHeight="12.75"/>
  <cols>
    <col min="1" max="1" width="0.85546875" style="7" customWidth="1"/>
    <col min="2" max="2" width="0.9921875" style="7" customWidth="1"/>
    <col min="3" max="3" width="2.7109375" style="7" customWidth="1"/>
    <col min="4" max="4" width="23.140625" style="7" customWidth="1"/>
    <col min="5" max="5" width="0.9921875" style="7" customWidth="1"/>
    <col min="6" max="6" width="10.7109375" style="7" customWidth="1"/>
    <col min="7" max="8" width="8.421875" style="7" customWidth="1"/>
    <col min="9" max="9" width="8.57421875" style="7" customWidth="1"/>
    <col min="10" max="10" width="9.421875" style="7" customWidth="1"/>
    <col min="11" max="11" width="9.140625" style="7" customWidth="1"/>
    <col min="12" max="12" width="8.8515625" style="7" customWidth="1"/>
    <col min="13" max="13" width="0.5625" style="7" customWidth="1"/>
    <col min="14" max="16384" width="9.140625" style="7" customWidth="1"/>
  </cols>
  <sheetData>
    <row r="1" spans="2:13" ht="39.75" customHeight="1">
      <c r="B1" s="171"/>
      <c r="C1" s="279" t="s">
        <v>70</v>
      </c>
      <c r="D1" s="279"/>
      <c r="E1" s="279"/>
      <c r="F1" s="279"/>
      <c r="G1" s="279"/>
      <c r="H1" s="279"/>
      <c r="I1" s="279"/>
      <c r="J1" s="279"/>
      <c r="K1" s="279"/>
      <c r="L1" s="279"/>
      <c r="M1" s="166"/>
    </row>
    <row r="2" spans="2:13" ht="15.75">
      <c r="B2" s="170"/>
      <c r="C2" s="118"/>
      <c r="D2" s="168"/>
      <c r="E2" s="168"/>
      <c r="F2" s="168"/>
      <c r="G2" s="168"/>
      <c r="H2" s="168"/>
      <c r="I2" s="168"/>
      <c r="J2" s="168"/>
      <c r="K2" s="168"/>
      <c r="L2" s="168"/>
      <c r="M2" s="169"/>
    </row>
    <row r="3" spans="2:13" ht="15" customHeight="1">
      <c r="B3" s="167"/>
      <c r="C3" s="172" t="s">
        <v>6</v>
      </c>
      <c r="D3" s="168"/>
      <c r="E3" s="168"/>
      <c r="F3" s="168"/>
      <c r="G3" s="168"/>
      <c r="H3" s="168"/>
      <c r="I3" s="168"/>
      <c r="J3" s="168"/>
      <c r="K3" s="168"/>
      <c r="L3" s="168"/>
      <c r="M3" s="169"/>
    </row>
    <row r="4" spans="2:13" s="123" customFormat="1" ht="30.75" customHeight="1">
      <c r="B4" s="124"/>
      <c r="C4" s="157"/>
      <c r="D4" s="282"/>
      <c r="E4" s="282"/>
      <c r="F4" s="243" t="s">
        <v>62</v>
      </c>
      <c r="G4" s="246" t="s">
        <v>34</v>
      </c>
      <c r="H4" s="246"/>
      <c r="I4" s="246"/>
      <c r="J4" s="287" t="s">
        <v>35</v>
      </c>
      <c r="K4" s="246"/>
      <c r="L4" s="246"/>
      <c r="M4" s="288"/>
    </row>
    <row r="5" spans="2:13" s="123" customFormat="1" ht="12.75" customHeight="1">
      <c r="B5" s="125"/>
      <c r="C5" s="158"/>
      <c r="D5" s="283"/>
      <c r="E5" s="283"/>
      <c r="F5" s="244"/>
      <c r="G5" s="276" t="s">
        <v>1</v>
      </c>
      <c r="H5" s="285" t="s">
        <v>36</v>
      </c>
      <c r="I5" s="285" t="s">
        <v>37</v>
      </c>
      <c r="J5" s="285" t="s">
        <v>1</v>
      </c>
      <c r="K5" s="285" t="s">
        <v>36</v>
      </c>
      <c r="L5" s="285" t="s">
        <v>37</v>
      </c>
      <c r="M5" s="289"/>
    </row>
    <row r="6" spans="2:13" s="123" customFormat="1" ht="12.75">
      <c r="B6" s="126"/>
      <c r="C6" s="159"/>
      <c r="D6" s="284"/>
      <c r="E6" s="284"/>
      <c r="F6" s="245"/>
      <c r="G6" s="277"/>
      <c r="H6" s="286"/>
      <c r="I6" s="286"/>
      <c r="J6" s="286"/>
      <c r="K6" s="286"/>
      <c r="L6" s="286"/>
      <c r="M6" s="290"/>
    </row>
    <row r="7" spans="2:13" s="123" customFormat="1" ht="12.75">
      <c r="B7" s="125"/>
      <c r="C7" s="158"/>
      <c r="D7" s="130"/>
      <c r="E7" s="130"/>
      <c r="F7" s="198"/>
      <c r="G7" s="143"/>
      <c r="H7" s="121"/>
      <c r="I7" s="121"/>
      <c r="J7" s="121"/>
      <c r="K7" s="121"/>
      <c r="L7" s="121"/>
      <c r="M7" s="122"/>
    </row>
    <row r="8" spans="2:13" s="123" customFormat="1" ht="18" customHeight="1">
      <c r="B8" s="131"/>
      <c r="C8" s="132" t="s">
        <v>118</v>
      </c>
      <c r="D8" s="154"/>
      <c r="E8" s="127"/>
      <c r="F8" s="199">
        <v>18806168</v>
      </c>
      <c r="G8" s="180">
        <v>2451933.8340147007</v>
      </c>
      <c r="H8" s="164">
        <v>1926706</v>
      </c>
      <c r="I8" s="164">
        <v>1871401</v>
      </c>
      <c r="J8" s="164">
        <v>16354234.313864348</v>
      </c>
      <c r="K8" s="164">
        <v>12903193</v>
      </c>
      <c r="L8" s="164">
        <v>12765784</v>
      </c>
      <c r="M8" s="141"/>
    </row>
    <row r="9" spans="2:13" s="123" customFormat="1" ht="18" customHeight="1">
      <c r="B9" s="133"/>
      <c r="C9" s="160"/>
      <c r="D9" s="165" t="s">
        <v>101</v>
      </c>
      <c r="E9" s="128"/>
      <c r="F9" s="200">
        <v>10660922</v>
      </c>
      <c r="G9" s="145">
        <v>1346178</v>
      </c>
      <c r="H9" s="144">
        <v>1350967</v>
      </c>
      <c r="I9" s="144">
        <v>1341377</v>
      </c>
      <c r="J9" s="144">
        <v>9314749.5</v>
      </c>
      <c r="K9" s="144">
        <v>9312537</v>
      </c>
      <c r="L9" s="144">
        <v>9316948</v>
      </c>
      <c r="M9" s="142"/>
    </row>
    <row r="10" spans="2:13" s="123" customFormat="1" ht="18" customHeight="1">
      <c r="B10" s="134"/>
      <c r="C10" s="161"/>
      <c r="D10" s="165" t="s">
        <v>119</v>
      </c>
      <c r="E10" s="128"/>
      <c r="F10" s="200">
        <v>1156371</v>
      </c>
      <c r="G10" s="145">
        <v>512</v>
      </c>
      <c r="H10" s="144">
        <v>271</v>
      </c>
      <c r="I10" s="144">
        <v>241</v>
      </c>
      <c r="J10" s="144">
        <v>1155860</v>
      </c>
      <c r="K10" s="144">
        <v>585279</v>
      </c>
      <c r="L10" s="144">
        <v>570581</v>
      </c>
      <c r="M10" s="142"/>
    </row>
    <row r="11" spans="2:13" s="123" customFormat="1" ht="18" customHeight="1">
      <c r="B11" s="134"/>
      <c r="C11" s="161"/>
      <c r="D11" s="165" t="s">
        <v>102</v>
      </c>
      <c r="E11" s="128"/>
      <c r="F11" s="200">
        <v>6585458</v>
      </c>
      <c r="G11" s="145">
        <v>1047902</v>
      </c>
      <c r="H11" s="144">
        <v>544224</v>
      </c>
      <c r="I11" s="144">
        <v>503678</v>
      </c>
      <c r="J11" s="144">
        <v>5537562</v>
      </c>
      <c r="K11" s="144">
        <v>2811988</v>
      </c>
      <c r="L11" s="144">
        <v>2725574</v>
      </c>
      <c r="M11" s="142"/>
    </row>
    <row r="12" spans="2:13" s="123" customFormat="1" ht="18" customHeight="1">
      <c r="B12" s="135"/>
      <c r="C12" s="162"/>
      <c r="D12" s="165" t="s">
        <v>103</v>
      </c>
      <c r="E12" s="128"/>
      <c r="F12" s="200">
        <v>403416</v>
      </c>
      <c r="G12" s="145">
        <v>57348</v>
      </c>
      <c r="H12" s="144">
        <v>31244</v>
      </c>
      <c r="I12" s="144">
        <v>26104</v>
      </c>
      <c r="J12" s="144">
        <v>346069</v>
      </c>
      <c r="K12" s="144">
        <v>193387</v>
      </c>
      <c r="L12" s="144">
        <v>152681</v>
      </c>
      <c r="M12" s="142"/>
    </row>
    <row r="13" spans="2:13" s="123" customFormat="1" ht="18" customHeight="1">
      <c r="B13" s="131"/>
      <c r="C13" s="132" t="s">
        <v>120</v>
      </c>
      <c r="D13" s="154"/>
      <c r="E13" s="127"/>
      <c r="F13" s="199">
        <v>12250528.5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12">
        <v>0</v>
      </c>
      <c r="M13" s="139"/>
    </row>
    <row r="14" spans="2:13" s="123" customFormat="1" ht="18" customHeight="1">
      <c r="B14" s="133"/>
      <c r="C14" s="160"/>
      <c r="D14" s="165" t="s">
        <v>101</v>
      </c>
      <c r="E14" s="128"/>
      <c r="F14" s="200">
        <v>5405572.5</v>
      </c>
      <c r="G14" s="187">
        <v>0</v>
      </c>
      <c r="H14" s="187">
        <v>0</v>
      </c>
      <c r="I14" s="187">
        <v>0</v>
      </c>
      <c r="J14" s="187">
        <v>0</v>
      </c>
      <c r="K14" s="187">
        <v>0</v>
      </c>
      <c r="L14" s="110">
        <v>0</v>
      </c>
      <c r="M14" s="139"/>
    </row>
    <row r="15" spans="2:13" s="123" customFormat="1" ht="18" customHeight="1">
      <c r="B15" s="134"/>
      <c r="C15" s="161"/>
      <c r="D15" s="165" t="s">
        <v>119</v>
      </c>
      <c r="E15" s="128"/>
      <c r="F15" s="200">
        <v>2022187</v>
      </c>
      <c r="G15" s="187">
        <v>0</v>
      </c>
      <c r="H15" s="187">
        <v>0</v>
      </c>
      <c r="I15" s="187">
        <v>0</v>
      </c>
      <c r="J15" s="187">
        <v>0</v>
      </c>
      <c r="K15" s="187">
        <v>0</v>
      </c>
      <c r="L15" s="110">
        <v>0</v>
      </c>
      <c r="M15" s="139"/>
    </row>
    <row r="16" spans="2:13" s="123" customFormat="1" ht="18" customHeight="1">
      <c r="B16" s="135"/>
      <c r="C16" s="161"/>
      <c r="D16" s="165" t="s">
        <v>102</v>
      </c>
      <c r="E16" s="128"/>
      <c r="F16" s="200">
        <v>4352534</v>
      </c>
      <c r="G16" s="187">
        <v>0</v>
      </c>
      <c r="H16" s="187">
        <v>0</v>
      </c>
      <c r="I16" s="187">
        <v>0</v>
      </c>
      <c r="J16" s="187">
        <v>0</v>
      </c>
      <c r="K16" s="187">
        <v>0</v>
      </c>
      <c r="L16" s="110">
        <v>0</v>
      </c>
      <c r="M16" s="139"/>
    </row>
    <row r="17" spans="2:13" s="123" customFormat="1" ht="18" customHeight="1">
      <c r="B17" s="135"/>
      <c r="C17" s="162"/>
      <c r="D17" s="165" t="s">
        <v>103</v>
      </c>
      <c r="E17" s="128"/>
      <c r="F17" s="200">
        <v>470238</v>
      </c>
      <c r="G17" s="187">
        <v>0</v>
      </c>
      <c r="H17" s="187">
        <v>0</v>
      </c>
      <c r="I17" s="187">
        <v>0</v>
      </c>
      <c r="J17" s="187">
        <v>0</v>
      </c>
      <c r="K17" s="187">
        <v>0</v>
      </c>
      <c r="L17" s="110">
        <v>0</v>
      </c>
      <c r="M17" s="139"/>
    </row>
    <row r="18" spans="2:13" s="123" customFormat="1" ht="33" customHeight="1">
      <c r="B18" s="135"/>
      <c r="C18" s="278" t="s">
        <v>121</v>
      </c>
      <c r="D18" s="278"/>
      <c r="E18" s="128"/>
      <c r="F18" s="200">
        <v>7614078.5</v>
      </c>
      <c r="G18" s="187">
        <v>0</v>
      </c>
      <c r="H18" s="187">
        <v>0</v>
      </c>
      <c r="I18" s="187">
        <v>0</v>
      </c>
      <c r="J18" s="187">
        <v>0</v>
      </c>
      <c r="K18" s="187">
        <v>0</v>
      </c>
      <c r="L18" s="110">
        <v>0</v>
      </c>
      <c r="M18" s="139"/>
    </row>
    <row r="19" spans="2:13" s="123" customFormat="1" ht="22.5" customHeight="1">
      <c r="B19" s="135"/>
      <c r="C19" s="132" t="s">
        <v>14</v>
      </c>
      <c r="D19" s="154"/>
      <c r="E19" s="181"/>
      <c r="F19" s="199">
        <v>31056696.5</v>
      </c>
      <c r="G19" s="180">
        <v>2451933.8340147007</v>
      </c>
      <c r="H19" s="164">
        <v>1926706</v>
      </c>
      <c r="I19" s="164">
        <v>1871401</v>
      </c>
      <c r="J19" s="164">
        <v>16354234.313864348</v>
      </c>
      <c r="K19" s="164">
        <v>12903193</v>
      </c>
      <c r="L19" s="164">
        <v>12765784</v>
      </c>
      <c r="M19" s="138"/>
    </row>
    <row r="20" spans="2:13" s="123" customFormat="1" ht="4.5" customHeight="1">
      <c r="B20" s="136"/>
      <c r="C20" s="137"/>
      <c r="D20" s="137"/>
      <c r="E20" s="129"/>
      <c r="F20" s="201"/>
      <c r="G20" s="197"/>
      <c r="H20" s="174"/>
      <c r="I20" s="174"/>
      <c r="J20" s="174"/>
      <c r="K20" s="174"/>
      <c r="L20" s="174"/>
      <c r="M20" s="140"/>
    </row>
    <row r="21" spans="2:13" s="123" customFormat="1" ht="3" customHeight="1">
      <c r="B21" s="150"/>
      <c r="C21" s="163"/>
      <c r="D21" s="155"/>
      <c r="E21" s="151"/>
      <c r="F21" s="152"/>
      <c r="G21" s="152"/>
      <c r="H21" s="152"/>
      <c r="I21" s="152"/>
      <c r="J21" s="152"/>
      <c r="K21" s="152"/>
      <c r="L21" s="152"/>
      <c r="M21" s="153"/>
    </row>
    <row r="22" spans="2:13" s="123" customFormat="1" ht="33" customHeight="1">
      <c r="B22" s="135"/>
      <c r="C22" s="280" t="s">
        <v>50</v>
      </c>
      <c r="D22" s="281"/>
      <c r="E22" s="281"/>
      <c r="F22" s="281"/>
      <c r="G22" s="281"/>
      <c r="H22" s="281"/>
      <c r="I22" s="281"/>
      <c r="J22" s="281"/>
      <c r="K22" s="281"/>
      <c r="L22" s="281"/>
      <c r="M22" s="138"/>
    </row>
    <row r="23" spans="2:13" s="123" customFormat="1" ht="12.75">
      <c r="B23" s="135"/>
      <c r="C23" s="156"/>
      <c r="E23" s="128"/>
      <c r="F23" s="145"/>
      <c r="G23" s="145"/>
      <c r="H23" s="145"/>
      <c r="I23" s="145"/>
      <c r="J23" s="145"/>
      <c r="K23" s="145"/>
      <c r="L23" s="145" t="s">
        <v>84</v>
      </c>
      <c r="M23" s="138"/>
    </row>
    <row r="24" spans="2:13" ht="3" customHeight="1">
      <c r="B24" s="146"/>
      <c r="C24" s="148"/>
      <c r="D24" s="147"/>
      <c r="E24" s="148"/>
      <c r="F24" s="148"/>
      <c r="G24" s="148"/>
      <c r="H24" s="148"/>
      <c r="I24" s="148"/>
      <c r="J24" s="148"/>
      <c r="K24" s="148"/>
      <c r="L24" s="148"/>
      <c r="M24" s="149"/>
    </row>
  </sheetData>
  <mergeCells count="13">
    <mergeCell ref="C1:L1"/>
    <mergeCell ref="C22:L22"/>
    <mergeCell ref="D4:E6"/>
    <mergeCell ref="J5:J6"/>
    <mergeCell ref="K5:K6"/>
    <mergeCell ref="J4:M4"/>
    <mergeCell ref="L5:M6"/>
    <mergeCell ref="H5:H6"/>
    <mergeCell ref="I5:I6"/>
    <mergeCell ref="F4:F6"/>
    <mergeCell ref="G4:I4"/>
    <mergeCell ref="G5:G6"/>
    <mergeCell ref="C18:D18"/>
  </mergeCells>
  <printOptions/>
  <pageMargins left="0.5905511811023623" right="0.5905511811023623" top="0.78740157480315" bottom="0.5905511811023623" header="0.5118110236220472" footer="0.3937007874015748"/>
  <pageSetup horizontalDpi="600" verticalDpi="600" orientation="portrait" paperSize="9" r:id="rId1"/>
  <headerFooter alignWithMargins="0">
    <oddFooter>&amp;C&amp;8Triennial Central Bank Survey 2010&amp;R&amp;8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7" customWidth="1"/>
  </cols>
  <sheetData/>
  <printOptions/>
  <pageMargins left="0.75" right="0.75" top="0.78740157480315" bottom="1" header="0.5" footer="0.5"/>
  <pageSetup horizontalDpi="600" verticalDpi="600" orientation="portrait" paperSize="9" r:id="rId1"/>
  <headerFooter alignWithMargins="0">
    <oddFooter>&amp;L&amp;8 8&amp;C&amp;8Triennial Central Bank Survey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Wehrli Gabriela</cp:lastModifiedBy>
  <cp:lastPrinted>2010-11-11T15:48:20Z</cp:lastPrinted>
  <dcterms:created xsi:type="dcterms:W3CDTF">1996-10-14T23:33:28Z</dcterms:created>
  <dcterms:modified xsi:type="dcterms:W3CDTF">2010-11-12T10:25:35Z</dcterms:modified>
  <cp:category/>
  <cp:version/>
  <cp:contentType/>
  <cp:contentStatus/>
</cp:coreProperties>
</file>